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uusyrityskeskukset-my.sharepoint.com/personal/anna_laaksonen_uusyrityskeskus_fi/Documents/Nettisivut uudet/C Yrityksen suunnittelu/Kannattavuuslaskelmat/2025/"/>
    </mc:Choice>
  </mc:AlternateContent>
  <xr:revisionPtr revIDLastSave="23" documentId="8_{04FAF134-7DF3-46A9-8FB5-C0388CB8BA46}" xr6:coauthVersionLast="47" xr6:coauthVersionMax="47" xr10:uidLastSave="{E4D7B1C1-3707-AC47-8B84-51CCA425BE80}"/>
  <bookViews>
    <workbookView xWindow="7380" yWindow="3940" windowWidth="33920" windowHeight="17320" activeTab="2" xr2:uid="{A67E6413-A40E-FD4A-99BC-140AF3CE362D}"/>
  </bookViews>
  <sheets>
    <sheet name="Finansieringskalkyl" sheetId="1" r:id="rId1"/>
    <sheet name="Resultatplan" sheetId="2" r:id="rId2"/>
    <sheet name="Försäljningskalkyl" sheetId="3" r:id="rId3"/>
    <sheet name="Kassaflödeskalkyl" sheetId="6" r:id="rId4"/>
    <sheet name="Försäljningskalkyl, exempel" sheetId="4" r:id="rId5"/>
  </sheets>
  <definedNames>
    <definedName name="_xlnm.Print_Area" localSheetId="0">Finansieringskalkyl!$A$1:$C$96</definedName>
    <definedName name="_xlnm.Print_Area" localSheetId="4">'Försäljningskalkyl, exempel'!$A$1:$O$34</definedName>
    <definedName name="_xlnm.Print_Area" localSheetId="3">Kassaflödeskalkyl!$A$1:$P$50</definedName>
    <definedName name="_xlnm.Print_Area" localSheetId="1">Resultatplan!$A$1:$D$88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4" l="1"/>
  <c r="B28" i="2" l="1"/>
  <c r="C26" i="2"/>
  <c r="C29" i="2"/>
  <c r="P45" i="6"/>
  <c r="C57" i="1" l="1"/>
  <c r="A6" i="4"/>
  <c r="A5" i="4"/>
  <c r="A6" i="3"/>
  <c r="A5" i="3"/>
  <c r="P46" i="6"/>
  <c r="P44" i="6"/>
  <c r="P43" i="6"/>
  <c r="P42" i="6"/>
  <c r="P41" i="6"/>
  <c r="P40" i="6"/>
  <c r="P39" i="6"/>
  <c r="P38" i="6"/>
  <c r="P37" i="6"/>
  <c r="P36" i="6"/>
  <c r="P35" i="6"/>
  <c r="P34" i="6"/>
  <c r="P33" i="6"/>
  <c r="P32" i="6"/>
  <c r="P31" i="6"/>
  <c r="P30" i="6"/>
  <c r="P29" i="6"/>
  <c r="P28" i="6"/>
  <c r="P27" i="6"/>
  <c r="P26" i="6"/>
  <c r="P25" i="6"/>
  <c r="P24" i="6"/>
  <c r="P23" i="6"/>
  <c r="P22" i="6"/>
  <c r="N47" i="6"/>
  <c r="M47" i="6"/>
  <c r="L47" i="6"/>
  <c r="K47" i="6"/>
  <c r="J47" i="6"/>
  <c r="I47" i="6"/>
  <c r="H47" i="6"/>
  <c r="G47" i="6"/>
  <c r="F47" i="6"/>
  <c r="E47" i="6"/>
  <c r="D47" i="6"/>
  <c r="C47" i="6"/>
  <c r="B47" i="6"/>
  <c r="P17" i="6"/>
  <c r="P16" i="6"/>
  <c r="P15" i="6"/>
  <c r="P12" i="6"/>
  <c r="N18" i="6"/>
  <c r="K18" i="6"/>
  <c r="L18" i="6"/>
  <c r="M18" i="6"/>
  <c r="C18" i="6"/>
  <c r="D18" i="6"/>
  <c r="E18" i="6"/>
  <c r="F18" i="6"/>
  <c r="G18" i="6"/>
  <c r="H18" i="6"/>
  <c r="I18" i="6"/>
  <c r="J18" i="6"/>
  <c r="B18" i="6"/>
  <c r="B19" i="6" s="1"/>
  <c r="C56" i="1" l="1"/>
  <c r="C60" i="1" s="1"/>
  <c r="B50" i="6"/>
  <c r="C12" i="6" s="1"/>
  <c r="C19" i="6" s="1"/>
  <c r="P18" i="6"/>
  <c r="P19" i="6" s="1"/>
  <c r="P47" i="6"/>
  <c r="XFB6" i="6"/>
  <c r="XFA6" i="6"/>
  <c r="XEZ6" i="6"/>
  <c r="XEY6" i="6"/>
  <c r="XEX6" i="6"/>
  <c r="XEW6" i="6"/>
  <c r="XEV6" i="6"/>
  <c r="XEU6" i="6"/>
  <c r="XET6" i="6"/>
  <c r="XES6" i="6"/>
  <c r="XER6" i="6"/>
  <c r="XEQ6" i="6"/>
  <c r="XEP6" i="6"/>
  <c r="XEO6" i="6"/>
  <c r="XEN6" i="6"/>
  <c r="XEM6" i="6"/>
  <c r="XEL6" i="6"/>
  <c r="XEK6" i="6"/>
  <c r="XEJ6" i="6"/>
  <c r="XEI6" i="6"/>
  <c r="XEH6" i="6"/>
  <c r="XEG6" i="6"/>
  <c r="XEF6" i="6"/>
  <c r="XEE6" i="6"/>
  <c r="XED6" i="6"/>
  <c r="XEC6" i="6"/>
  <c r="XEB6" i="6"/>
  <c r="XEA6" i="6"/>
  <c r="XDZ6" i="6"/>
  <c r="XDY6" i="6"/>
  <c r="XDX6" i="6"/>
  <c r="XDW6" i="6"/>
  <c r="XDV6" i="6"/>
  <c r="XDU6" i="6"/>
  <c r="XDT6" i="6"/>
  <c r="XDS6" i="6"/>
  <c r="XDR6" i="6"/>
  <c r="XDQ6" i="6"/>
  <c r="XDP6" i="6"/>
  <c r="XDO6" i="6"/>
  <c r="XDN6" i="6"/>
  <c r="XDM6" i="6"/>
  <c r="XDL6" i="6"/>
  <c r="XDK6" i="6"/>
  <c r="XDJ6" i="6"/>
  <c r="XDI6" i="6"/>
  <c r="XDH6" i="6"/>
  <c r="XDG6" i="6"/>
  <c r="XDF6" i="6"/>
  <c r="XDE6" i="6"/>
  <c r="XDD6" i="6"/>
  <c r="XDC6" i="6"/>
  <c r="XDB6" i="6"/>
  <c r="XDA6" i="6"/>
  <c r="XCZ6" i="6"/>
  <c r="XCY6" i="6"/>
  <c r="XCX6" i="6"/>
  <c r="XCW6" i="6"/>
  <c r="XCV6" i="6"/>
  <c r="XCU6" i="6"/>
  <c r="XCT6" i="6"/>
  <c r="XCS6" i="6"/>
  <c r="XCR6" i="6"/>
  <c r="XCQ6" i="6"/>
  <c r="XCP6" i="6"/>
  <c r="XCO6" i="6"/>
  <c r="XCN6" i="6"/>
  <c r="XCM6" i="6"/>
  <c r="XCL6" i="6"/>
  <c r="XCK6" i="6"/>
  <c r="XCJ6" i="6"/>
  <c r="XCI6" i="6"/>
  <c r="XCH6" i="6"/>
  <c r="XCG6" i="6"/>
  <c r="XCF6" i="6"/>
  <c r="XCE6" i="6"/>
  <c r="XCD6" i="6"/>
  <c r="XCC6" i="6"/>
  <c r="XCB6" i="6"/>
  <c r="XCA6" i="6"/>
  <c r="XBZ6" i="6"/>
  <c r="XBY6" i="6"/>
  <c r="XBX6" i="6"/>
  <c r="XBW6" i="6"/>
  <c r="XBV6" i="6"/>
  <c r="XBU6" i="6"/>
  <c r="XBT6" i="6"/>
  <c r="XBS6" i="6"/>
  <c r="XBR6" i="6"/>
  <c r="XBQ6" i="6"/>
  <c r="XBP6" i="6"/>
  <c r="XBO6" i="6"/>
  <c r="XBN6" i="6"/>
  <c r="XBM6" i="6"/>
  <c r="XBL6" i="6"/>
  <c r="XBK6" i="6"/>
  <c r="XBJ6" i="6"/>
  <c r="XBI6" i="6"/>
  <c r="XBH6" i="6"/>
  <c r="XBG6" i="6"/>
  <c r="XBF6" i="6"/>
  <c r="XBE6" i="6"/>
  <c r="XBD6" i="6"/>
  <c r="XBC6" i="6"/>
  <c r="XBB6" i="6"/>
  <c r="XBA6" i="6"/>
  <c r="XAZ6" i="6"/>
  <c r="XAY6" i="6"/>
  <c r="XAX6" i="6"/>
  <c r="XAW6" i="6"/>
  <c r="XAV6" i="6"/>
  <c r="XAU6" i="6"/>
  <c r="XAT6" i="6"/>
  <c r="XAS6" i="6"/>
  <c r="XAR6" i="6"/>
  <c r="XAQ6" i="6"/>
  <c r="XAP6" i="6"/>
  <c r="XAO6" i="6"/>
  <c r="XAN6" i="6"/>
  <c r="XAM6" i="6"/>
  <c r="XAL6" i="6"/>
  <c r="XAK6" i="6"/>
  <c r="XAJ6" i="6"/>
  <c r="XAI6" i="6"/>
  <c r="XAH6" i="6"/>
  <c r="XAG6" i="6"/>
  <c r="XAF6" i="6"/>
  <c r="XAE6" i="6"/>
  <c r="XAD6" i="6"/>
  <c r="XAC6" i="6"/>
  <c r="XAB6" i="6"/>
  <c r="XAA6" i="6"/>
  <c r="WZZ6" i="6"/>
  <c r="WZY6" i="6"/>
  <c r="WZX6" i="6"/>
  <c r="WZW6" i="6"/>
  <c r="WZV6" i="6"/>
  <c r="WZU6" i="6"/>
  <c r="WZT6" i="6"/>
  <c r="WZS6" i="6"/>
  <c r="WZR6" i="6"/>
  <c r="WZQ6" i="6"/>
  <c r="WZP6" i="6"/>
  <c r="WZO6" i="6"/>
  <c r="WZN6" i="6"/>
  <c r="WZM6" i="6"/>
  <c r="WZL6" i="6"/>
  <c r="WZK6" i="6"/>
  <c r="WZJ6" i="6"/>
  <c r="WZI6" i="6"/>
  <c r="WZH6" i="6"/>
  <c r="WZG6" i="6"/>
  <c r="WZF6" i="6"/>
  <c r="WZE6" i="6"/>
  <c r="WZD6" i="6"/>
  <c r="WZC6" i="6"/>
  <c r="WZB6" i="6"/>
  <c r="WZA6" i="6"/>
  <c r="WYZ6" i="6"/>
  <c r="WYY6" i="6"/>
  <c r="WYX6" i="6"/>
  <c r="WYW6" i="6"/>
  <c r="WYV6" i="6"/>
  <c r="WYU6" i="6"/>
  <c r="WYT6" i="6"/>
  <c r="WYS6" i="6"/>
  <c r="WYR6" i="6"/>
  <c r="WYQ6" i="6"/>
  <c r="WYP6" i="6"/>
  <c r="WYO6" i="6"/>
  <c r="WYN6" i="6"/>
  <c r="WYM6" i="6"/>
  <c r="WYL6" i="6"/>
  <c r="WYK6" i="6"/>
  <c r="WYJ6" i="6"/>
  <c r="WYI6" i="6"/>
  <c r="WYH6" i="6"/>
  <c r="WYG6" i="6"/>
  <c r="WYF6" i="6"/>
  <c r="WYE6" i="6"/>
  <c r="WYD6" i="6"/>
  <c r="WYC6" i="6"/>
  <c r="WYB6" i="6"/>
  <c r="WYA6" i="6"/>
  <c r="WXZ6" i="6"/>
  <c r="WXY6" i="6"/>
  <c r="WXX6" i="6"/>
  <c r="WXW6" i="6"/>
  <c r="WXV6" i="6"/>
  <c r="WXU6" i="6"/>
  <c r="WXT6" i="6"/>
  <c r="WXS6" i="6"/>
  <c r="WXR6" i="6"/>
  <c r="WXQ6" i="6"/>
  <c r="WXP6" i="6"/>
  <c r="WXO6" i="6"/>
  <c r="WXN6" i="6"/>
  <c r="WXM6" i="6"/>
  <c r="WXL6" i="6"/>
  <c r="WXK6" i="6"/>
  <c r="WXJ6" i="6"/>
  <c r="WXI6" i="6"/>
  <c r="WXH6" i="6"/>
  <c r="WXG6" i="6"/>
  <c r="WXF6" i="6"/>
  <c r="WXE6" i="6"/>
  <c r="WXD6" i="6"/>
  <c r="WXC6" i="6"/>
  <c r="WXB6" i="6"/>
  <c r="WXA6" i="6"/>
  <c r="WWZ6" i="6"/>
  <c r="WWY6" i="6"/>
  <c r="WWX6" i="6"/>
  <c r="WWW6" i="6"/>
  <c r="WWV6" i="6"/>
  <c r="WWU6" i="6"/>
  <c r="WWT6" i="6"/>
  <c r="WWS6" i="6"/>
  <c r="WWR6" i="6"/>
  <c r="WWQ6" i="6"/>
  <c r="WWP6" i="6"/>
  <c r="WWO6" i="6"/>
  <c r="WWN6" i="6"/>
  <c r="WWM6" i="6"/>
  <c r="WWL6" i="6"/>
  <c r="WWK6" i="6"/>
  <c r="WWJ6" i="6"/>
  <c r="WWI6" i="6"/>
  <c r="WWH6" i="6"/>
  <c r="WWG6" i="6"/>
  <c r="WWF6" i="6"/>
  <c r="WWE6" i="6"/>
  <c r="WWD6" i="6"/>
  <c r="WWC6" i="6"/>
  <c r="WWB6" i="6"/>
  <c r="WWA6" i="6"/>
  <c r="WVZ6" i="6"/>
  <c r="WVY6" i="6"/>
  <c r="WVX6" i="6"/>
  <c r="WVW6" i="6"/>
  <c r="WVV6" i="6"/>
  <c r="WVU6" i="6"/>
  <c r="WVT6" i="6"/>
  <c r="WVS6" i="6"/>
  <c r="WVR6" i="6"/>
  <c r="WVQ6" i="6"/>
  <c r="WVP6" i="6"/>
  <c r="WVO6" i="6"/>
  <c r="WVN6" i="6"/>
  <c r="WVM6" i="6"/>
  <c r="WVL6" i="6"/>
  <c r="WVK6" i="6"/>
  <c r="WVJ6" i="6"/>
  <c r="WVI6" i="6"/>
  <c r="WVH6" i="6"/>
  <c r="WVG6" i="6"/>
  <c r="WVF6" i="6"/>
  <c r="WVE6" i="6"/>
  <c r="WVD6" i="6"/>
  <c r="WVC6" i="6"/>
  <c r="WVB6" i="6"/>
  <c r="WVA6" i="6"/>
  <c r="WUZ6" i="6"/>
  <c r="WUY6" i="6"/>
  <c r="WUX6" i="6"/>
  <c r="WUW6" i="6"/>
  <c r="WUV6" i="6"/>
  <c r="WUU6" i="6"/>
  <c r="WUT6" i="6"/>
  <c r="WUS6" i="6"/>
  <c r="WUR6" i="6"/>
  <c r="WUQ6" i="6"/>
  <c r="WUP6" i="6"/>
  <c r="WUO6" i="6"/>
  <c r="WUN6" i="6"/>
  <c r="WUM6" i="6"/>
  <c r="WUL6" i="6"/>
  <c r="WUK6" i="6"/>
  <c r="WUJ6" i="6"/>
  <c r="WUI6" i="6"/>
  <c r="WUH6" i="6"/>
  <c r="WUG6" i="6"/>
  <c r="WUF6" i="6"/>
  <c r="WUE6" i="6"/>
  <c r="WUD6" i="6"/>
  <c r="WUC6" i="6"/>
  <c r="WUB6" i="6"/>
  <c r="WUA6" i="6"/>
  <c r="WTZ6" i="6"/>
  <c r="WTY6" i="6"/>
  <c r="WTX6" i="6"/>
  <c r="WTW6" i="6"/>
  <c r="WTV6" i="6"/>
  <c r="WTU6" i="6"/>
  <c r="WTT6" i="6"/>
  <c r="WTS6" i="6"/>
  <c r="WTR6" i="6"/>
  <c r="WTQ6" i="6"/>
  <c r="WTP6" i="6"/>
  <c r="WTO6" i="6"/>
  <c r="WTN6" i="6"/>
  <c r="WTM6" i="6"/>
  <c r="WTL6" i="6"/>
  <c r="WTK6" i="6"/>
  <c r="WTJ6" i="6"/>
  <c r="WTI6" i="6"/>
  <c r="WTH6" i="6"/>
  <c r="WTG6" i="6"/>
  <c r="WTF6" i="6"/>
  <c r="WTE6" i="6"/>
  <c r="WTD6" i="6"/>
  <c r="WTC6" i="6"/>
  <c r="WTB6" i="6"/>
  <c r="WTA6" i="6"/>
  <c r="WSZ6" i="6"/>
  <c r="WSY6" i="6"/>
  <c r="WSX6" i="6"/>
  <c r="WSW6" i="6"/>
  <c r="WSV6" i="6"/>
  <c r="WSU6" i="6"/>
  <c r="WST6" i="6"/>
  <c r="WSS6" i="6"/>
  <c r="WSR6" i="6"/>
  <c r="WSQ6" i="6"/>
  <c r="WSP6" i="6"/>
  <c r="WSO6" i="6"/>
  <c r="WSN6" i="6"/>
  <c r="WSM6" i="6"/>
  <c r="WSL6" i="6"/>
  <c r="WSK6" i="6"/>
  <c r="WSJ6" i="6"/>
  <c r="WSI6" i="6"/>
  <c r="WSH6" i="6"/>
  <c r="WSG6" i="6"/>
  <c r="WSF6" i="6"/>
  <c r="WSE6" i="6"/>
  <c r="WSD6" i="6"/>
  <c r="WSC6" i="6"/>
  <c r="WSB6" i="6"/>
  <c r="WSA6" i="6"/>
  <c r="WRZ6" i="6"/>
  <c r="WRY6" i="6"/>
  <c r="WRX6" i="6"/>
  <c r="WRW6" i="6"/>
  <c r="WRV6" i="6"/>
  <c r="WRU6" i="6"/>
  <c r="WRT6" i="6"/>
  <c r="WRS6" i="6"/>
  <c r="WRR6" i="6"/>
  <c r="WRQ6" i="6"/>
  <c r="WRP6" i="6"/>
  <c r="WRO6" i="6"/>
  <c r="WRN6" i="6"/>
  <c r="WRM6" i="6"/>
  <c r="WRL6" i="6"/>
  <c r="WRK6" i="6"/>
  <c r="WRJ6" i="6"/>
  <c r="WRI6" i="6"/>
  <c r="WRH6" i="6"/>
  <c r="WRG6" i="6"/>
  <c r="WRF6" i="6"/>
  <c r="WRE6" i="6"/>
  <c r="WRD6" i="6"/>
  <c r="WRC6" i="6"/>
  <c r="WRB6" i="6"/>
  <c r="WRA6" i="6"/>
  <c r="WQZ6" i="6"/>
  <c r="WQY6" i="6"/>
  <c r="WQX6" i="6"/>
  <c r="WQW6" i="6"/>
  <c r="WQV6" i="6"/>
  <c r="WQU6" i="6"/>
  <c r="WQT6" i="6"/>
  <c r="WQS6" i="6"/>
  <c r="WQR6" i="6"/>
  <c r="WQQ6" i="6"/>
  <c r="WQP6" i="6"/>
  <c r="WQO6" i="6"/>
  <c r="WQN6" i="6"/>
  <c r="WQM6" i="6"/>
  <c r="WQL6" i="6"/>
  <c r="WQK6" i="6"/>
  <c r="WQJ6" i="6"/>
  <c r="WQI6" i="6"/>
  <c r="WQH6" i="6"/>
  <c r="WQG6" i="6"/>
  <c r="WQF6" i="6"/>
  <c r="WQE6" i="6"/>
  <c r="WQD6" i="6"/>
  <c r="WQC6" i="6"/>
  <c r="WQB6" i="6"/>
  <c r="WQA6" i="6"/>
  <c r="WPZ6" i="6"/>
  <c r="WPY6" i="6"/>
  <c r="WPX6" i="6"/>
  <c r="WPW6" i="6"/>
  <c r="WPV6" i="6"/>
  <c r="WPU6" i="6"/>
  <c r="WPT6" i="6"/>
  <c r="WPS6" i="6"/>
  <c r="WPR6" i="6"/>
  <c r="WPQ6" i="6"/>
  <c r="WPP6" i="6"/>
  <c r="WPO6" i="6"/>
  <c r="WPN6" i="6"/>
  <c r="WPM6" i="6"/>
  <c r="WPL6" i="6"/>
  <c r="WPK6" i="6"/>
  <c r="WPJ6" i="6"/>
  <c r="WPI6" i="6"/>
  <c r="WPH6" i="6"/>
  <c r="WPG6" i="6"/>
  <c r="WPF6" i="6"/>
  <c r="WPE6" i="6"/>
  <c r="WPD6" i="6"/>
  <c r="WPC6" i="6"/>
  <c r="WPB6" i="6"/>
  <c r="WPA6" i="6"/>
  <c r="WOZ6" i="6"/>
  <c r="WOY6" i="6"/>
  <c r="WOX6" i="6"/>
  <c r="WOW6" i="6"/>
  <c r="WOV6" i="6"/>
  <c r="WOU6" i="6"/>
  <c r="WOT6" i="6"/>
  <c r="WOS6" i="6"/>
  <c r="WOR6" i="6"/>
  <c r="WOQ6" i="6"/>
  <c r="WOP6" i="6"/>
  <c r="WOO6" i="6"/>
  <c r="WON6" i="6"/>
  <c r="WOM6" i="6"/>
  <c r="WOL6" i="6"/>
  <c r="WOK6" i="6"/>
  <c r="WOJ6" i="6"/>
  <c r="WOI6" i="6"/>
  <c r="WOH6" i="6"/>
  <c r="WOG6" i="6"/>
  <c r="WOF6" i="6"/>
  <c r="WOE6" i="6"/>
  <c r="WOD6" i="6"/>
  <c r="WOC6" i="6"/>
  <c r="WOB6" i="6"/>
  <c r="WOA6" i="6"/>
  <c r="WNZ6" i="6"/>
  <c r="WNY6" i="6"/>
  <c r="WNX6" i="6"/>
  <c r="WNW6" i="6"/>
  <c r="WNV6" i="6"/>
  <c r="WNU6" i="6"/>
  <c r="WNT6" i="6"/>
  <c r="WNS6" i="6"/>
  <c r="WNR6" i="6"/>
  <c r="WNQ6" i="6"/>
  <c r="WNP6" i="6"/>
  <c r="WNO6" i="6"/>
  <c r="WNN6" i="6"/>
  <c r="WNM6" i="6"/>
  <c r="WNL6" i="6"/>
  <c r="WNK6" i="6"/>
  <c r="WNJ6" i="6"/>
  <c r="WNI6" i="6"/>
  <c r="WNH6" i="6"/>
  <c r="WNG6" i="6"/>
  <c r="WNF6" i="6"/>
  <c r="WNE6" i="6"/>
  <c r="WND6" i="6"/>
  <c r="WNC6" i="6"/>
  <c r="WNB6" i="6"/>
  <c r="WNA6" i="6"/>
  <c r="WMZ6" i="6"/>
  <c r="WMY6" i="6"/>
  <c r="WMX6" i="6"/>
  <c r="WMW6" i="6"/>
  <c r="WMV6" i="6"/>
  <c r="WMU6" i="6"/>
  <c r="WMT6" i="6"/>
  <c r="WMS6" i="6"/>
  <c r="WMR6" i="6"/>
  <c r="WMQ6" i="6"/>
  <c r="WMP6" i="6"/>
  <c r="WMO6" i="6"/>
  <c r="WMN6" i="6"/>
  <c r="WMM6" i="6"/>
  <c r="WML6" i="6"/>
  <c r="WMK6" i="6"/>
  <c r="WMJ6" i="6"/>
  <c r="WMI6" i="6"/>
  <c r="WMH6" i="6"/>
  <c r="WMG6" i="6"/>
  <c r="WMF6" i="6"/>
  <c r="WME6" i="6"/>
  <c r="WMD6" i="6"/>
  <c r="WMC6" i="6"/>
  <c r="WMB6" i="6"/>
  <c r="WMA6" i="6"/>
  <c r="WLZ6" i="6"/>
  <c r="WLY6" i="6"/>
  <c r="WLX6" i="6"/>
  <c r="WLW6" i="6"/>
  <c r="WLV6" i="6"/>
  <c r="WLU6" i="6"/>
  <c r="WLT6" i="6"/>
  <c r="WLS6" i="6"/>
  <c r="WLR6" i="6"/>
  <c r="WLQ6" i="6"/>
  <c r="WLP6" i="6"/>
  <c r="WLO6" i="6"/>
  <c r="WLN6" i="6"/>
  <c r="WLM6" i="6"/>
  <c r="WLL6" i="6"/>
  <c r="WLK6" i="6"/>
  <c r="WLJ6" i="6"/>
  <c r="WLI6" i="6"/>
  <c r="WLH6" i="6"/>
  <c r="WLG6" i="6"/>
  <c r="WLF6" i="6"/>
  <c r="WLE6" i="6"/>
  <c r="WLD6" i="6"/>
  <c r="WLC6" i="6"/>
  <c r="WLB6" i="6"/>
  <c r="WLA6" i="6"/>
  <c r="WKZ6" i="6"/>
  <c r="WKY6" i="6"/>
  <c r="WKX6" i="6"/>
  <c r="WKW6" i="6"/>
  <c r="WKV6" i="6"/>
  <c r="WKU6" i="6"/>
  <c r="WKT6" i="6"/>
  <c r="WKS6" i="6"/>
  <c r="WKR6" i="6"/>
  <c r="WKQ6" i="6"/>
  <c r="WKP6" i="6"/>
  <c r="WKO6" i="6"/>
  <c r="WKN6" i="6"/>
  <c r="WKM6" i="6"/>
  <c r="WKL6" i="6"/>
  <c r="WKK6" i="6"/>
  <c r="WKJ6" i="6"/>
  <c r="WKI6" i="6"/>
  <c r="WKH6" i="6"/>
  <c r="WKG6" i="6"/>
  <c r="WKF6" i="6"/>
  <c r="WKE6" i="6"/>
  <c r="WKD6" i="6"/>
  <c r="WKC6" i="6"/>
  <c r="WKB6" i="6"/>
  <c r="WKA6" i="6"/>
  <c r="WJZ6" i="6"/>
  <c r="WJY6" i="6"/>
  <c r="WJX6" i="6"/>
  <c r="WJW6" i="6"/>
  <c r="WJV6" i="6"/>
  <c r="WJU6" i="6"/>
  <c r="WJT6" i="6"/>
  <c r="WJS6" i="6"/>
  <c r="WJR6" i="6"/>
  <c r="WJQ6" i="6"/>
  <c r="WJP6" i="6"/>
  <c r="WJO6" i="6"/>
  <c r="WJN6" i="6"/>
  <c r="WJM6" i="6"/>
  <c r="WJL6" i="6"/>
  <c r="WJK6" i="6"/>
  <c r="WJJ6" i="6"/>
  <c r="WJI6" i="6"/>
  <c r="WJH6" i="6"/>
  <c r="WJG6" i="6"/>
  <c r="WJF6" i="6"/>
  <c r="WJE6" i="6"/>
  <c r="WJD6" i="6"/>
  <c r="WJC6" i="6"/>
  <c r="WJB6" i="6"/>
  <c r="WJA6" i="6"/>
  <c r="WIZ6" i="6"/>
  <c r="WIY6" i="6"/>
  <c r="WIX6" i="6"/>
  <c r="WIW6" i="6"/>
  <c r="WIV6" i="6"/>
  <c r="WIU6" i="6"/>
  <c r="WIT6" i="6"/>
  <c r="WIS6" i="6"/>
  <c r="WIR6" i="6"/>
  <c r="WIQ6" i="6"/>
  <c r="WIP6" i="6"/>
  <c r="WIO6" i="6"/>
  <c r="WIN6" i="6"/>
  <c r="WIM6" i="6"/>
  <c r="WIL6" i="6"/>
  <c r="WIK6" i="6"/>
  <c r="WIJ6" i="6"/>
  <c r="WII6" i="6"/>
  <c r="WIH6" i="6"/>
  <c r="WIG6" i="6"/>
  <c r="WIF6" i="6"/>
  <c r="WIE6" i="6"/>
  <c r="WID6" i="6"/>
  <c r="WIC6" i="6"/>
  <c r="WIB6" i="6"/>
  <c r="WIA6" i="6"/>
  <c r="WHZ6" i="6"/>
  <c r="WHY6" i="6"/>
  <c r="WHX6" i="6"/>
  <c r="WHW6" i="6"/>
  <c r="WHV6" i="6"/>
  <c r="WHU6" i="6"/>
  <c r="WHT6" i="6"/>
  <c r="WHS6" i="6"/>
  <c r="WHR6" i="6"/>
  <c r="WHQ6" i="6"/>
  <c r="WHP6" i="6"/>
  <c r="WHO6" i="6"/>
  <c r="WHN6" i="6"/>
  <c r="WHM6" i="6"/>
  <c r="WHL6" i="6"/>
  <c r="WHK6" i="6"/>
  <c r="WHJ6" i="6"/>
  <c r="WHI6" i="6"/>
  <c r="WHH6" i="6"/>
  <c r="WHG6" i="6"/>
  <c r="WHF6" i="6"/>
  <c r="WHE6" i="6"/>
  <c r="WHD6" i="6"/>
  <c r="WHC6" i="6"/>
  <c r="WHB6" i="6"/>
  <c r="WHA6" i="6"/>
  <c r="WGZ6" i="6"/>
  <c r="WGY6" i="6"/>
  <c r="WGX6" i="6"/>
  <c r="WGW6" i="6"/>
  <c r="WGV6" i="6"/>
  <c r="WGU6" i="6"/>
  <c r="WGT6" i="6"/>
  <c r="WGS6" i="6"/>
  <c r="WGR6" i="6"/>
  <c r="WGQ6" i="6"/>
  <c r="WGP6" i="6"/>
  <c r="WGO6" i="6"/>
  <c r="WGN6" i="6"/>
  <c r="WGM6" i="6"/>
  <c r="WGL6" i="6"/>
  <c r="WGK6" i="6"/>
  <c r="WGJ6" i="6"/>
  <c r="WGI6" i="6"/>
  <c r="WGH6" i="6"/>
  <c r="WGG6" i="6"/>
  <c r="WGF6" i="6"/>
  <c r="WGE6" i="6"/>
  <c r="WGD6" i="6"/>
  <c r="WGC6" i="6"/>
  <c r="WGB6" i="6"/>
  <c r="WGA6" i="6"/>
  <c r="WFZ6" i="6"/>
  <c r="WFY6" i="6"/>
  <c r="WFX6" i="6"/>
  <c r="WFW6" i="6"/>
  <c r="WFV6" i="6"/>
  <c r="WFU6" i="6"/>
  <c r="WFT6" i="6"/>
  <c r="WFS6" i="6"/>
  <c r="WFR6" i="6"/>
  <c r="WFQ6" i="6"/>
  <c r="WFP6" i="6"/>
  <c r="WFO6" i="6"/>
  <c r="WFN6" i="6"/>
  <c r="WFM6" i="6"/>
  <c r="WFL6" i="6"/>
  <c r="WFK6" i="6"/>
  <c r="WFJ6" i="6"/>
  <c r="WFI6" i="6"/>
  <c r="WFH6" i="6"/>
  <c r="WFG6" i="6"/>
  <c r="WFF6" i="6"/>
  <c r="WFE6" i="6"/>
  <c r="WFD6" i="6"/>
  <c r="WFC6" i="6"/>
  <c r="WFB6" i="6"/>
  <c r="WFA6" i="6"/>
  <c r="WEZ6" i="6"/>
  <c r="WEY6" i="6"/>
  <c r="WEX6" i="6"/>
  <c r="WEW6" i="6"/>
  <c r="WEV6" i="6"/>
  <c r="WEU6" i="6"/>
  <c r="WET6" i="6"/>
  <c r="WES6" i="6"/>
  <c r="WER6" i="6"/>
  <c r="WEQ6" i="6"/>
  <c r="WEP6" i="6"/>
  <c r="WEO6" i="6"/>
  <c r="WEN6" i="6"/>
  <c r="WEM6" i="6"/>
  <c r="WEL6" i="6"/>
  <c r="WEK6" i="6"/>
  <c r="WEJ6" i="6"/>
  <c r="WEI6" i="6"/>
  <c r="WEH6" i="6"/>
  <c r="WEG6" i="6"/>
  <c r="WEF6" i="6"/>
  <c r="WEE6" i="6"/>
  <c r="WED6" i="6"/>
  <c r="WEC6" i="6"/>
  <c r="WEB6" i="6"/>
  <c r="WEA6" i="6"/>
  <c r="WDZ6" i="6"/>
  <c r="WDY6" i="6"/>
  <c r="WDX6" i="6"/>
  <c r="WDW6" i="6"/>
  <c r="WDV6" i="6"/>
  <c r="WDU6" i="6"/>
  <c r="WDT6" i="6"/>
  <c r="WDS6" i="6"/>
  <c r="WDR6" i="6"/>
  <c r="WDQ6" i="6"/>
  <c r="WDP6" i="6"/>
  <c r="WDO6" i="6"/>
  <c r="WDN6" i="6"/>
  <c r="WDM6" i="6"/>
  <c r="WDL6" i="6"/>
  <c r="WDK6" i="6"/>
  <c r="WDJ6" i="6"/>
  <c r="WDI6" i="6"/>
  <c r="WDH6" i="6"/>
  <c r="WDG6" i="6"/>
  <c r="WDF6" i="6"/>
  <c r="WDE6" i="6"/>
  <c r="WDD6" i="6"/>
  <c r="WDC6" i="6"/>
  <c r="WDB6" i="6"/>
  <c r="WDA6" i="6"/>
  <c r="WCZ6" i="6"/>
  <c r="WCY6" i="6"/>
  <c r="WCX6" i="6"/>
  <c r="WCW6" i="6"/>
  <c r="WCV6" i="6"/>
  <c r="WCU6" i="6"/>
  <c r="WCT6" i="6"/>
  <c r="WCS6" i="6"/>
  <c r="WCR6" i="6"/>
  <c r="WCQ6" i="6"/>
  <c r="WCP6" i="6"/>
  <c r="WCO6" i="6"/>
  <c r="WCN6" i="6"/>
  <c r="WCM6" i="6"/>
  <c r="WCL6" i="6"/>
  <c r="WCK6" i="6"/>
  <c r="WCJ6" i="6"/>
  <c r="WCI6" i="6"/>
  <c r="WCH6" i="6"/>
  <c r="WCG6" i="6"/>
  <c r="WCF6" i="6"/>
  <c r="WCE6" i="6"/>
  <c r="WCD6" i="6"/>
  <c r="WCC6" i="6"/>
  <c r="WCB6" i="6"/>
  <c r="WCA6" i="6"/>
  <c r="WBZ6" i="6"/>
  <c r="WBY6" i="6"/>
  <c r="WBX6" i="6"/>
  <c r="WBW6" i="6"/>
  <c r="WBV6" i="6"/>
  <c r="WBU6" i="6"/>
  <c r="WBT6" i="6"/>
  <c r="WBS6" i="6"/>
  <c r="WBR6" i="6"/>
  <c r="WBQ6" i="6"/>
  <c r="WBP6" i="6"/>
  <c r="WBO6" i="6"/>
  <c r="WBN6" i="6"/>
  <c r="WBM6" i="6"/>
  <c r="WBL6" i="6"/>
  <c r="WBK6" i="6"/>
  <c r="WBJ6" i="6"/>
  <c r="WBI6" i="6"/>
  <c r="WBH6" i="6"/>
  <c r="WBG6" i="6"/>
  <c r="WBF6" i="6"/>
  <c r="WBE6" i="6"/>
  <c r="WBD6" i="6"/>
  <c r="WBC6" i="6"/>
  <c r="WBB6" i="6"/>
  <c r="WBA6" i="6"/>
  <c r="WAZ6" i="6"/>
  <c r="WAY6" i="6"/>
  <c r="WAX6" i="6"/>
  <c r="WAW6" i="6"/>
  <c r="WAV6" i="6"/>
  <c r="WAU6" i="6"/>
  <c r="WAT6" i="6"/>
  <c r="WAS6" i="6"/>
  <c r="WAR6" i="6"/>
  <c r="WAQ6" i="6"/>
  <c r="WAP6" i="6"/>
  <c r="WAO6" i="6"/>
  <c r="WAN6" i="6"/>
  <c r="WAM6" i="6"/>
  <c r="WAL6" i="6"/>
  <c r="WAK6" i="6"/>
  <c r="WAJ6" i="6"/>
  <c r="WAI6" i="6"/>
  <c r="WAH6" i="6"/>
  <c r="WAG6" i="6"/>
  <c r="WAF6" i="6"/>
  <c r="WAE6" i="6"/>
  <c r="WAD6" i="6"/>
  <c r="WAC6" i="6"/>
  <c r="WAB6" i="6"/>
  <c r="WAA6" i="6"/>
  <c r="VZZ6" i="6"/>
  <c r="VZY6" i="6"/>
  <c r="VZX6" i="6"/>
  <c r="VZW6" i="6"/>
  <c r="VZV6" i="6"/>
  <c r="VZU6" i="6"/>
  <c r="VZT6" i="6"/>
  <c r="VZS6" i="6"/>
  <c r="VZR6" i="6"/>
  <c r="VZQ6" i="6"/>
  <c r="VZP6" i="6"/>
  <c r="VZO6" i="6"/>
  <c r="VZN6" i="6"/>
  <c r="VZM6" i="6"/>
  <c r="VZL6" i="6"/>
  <c r="VZK6" i="6"/>
  <c r="VZJ6" i="6"/>
  <c r="VZI6" i="6"/>
  <c r="VZH6" i="6"/>
  <c r="VZG6" i="6"/>
  <c r="VZF6" i="6"/>
  <c r="VZE6" i="6"/>
  <c r="VZD6" i="6"/>
  <c r="VZC6" i="6"/>
  <c r="VZB6" i="6"/>
  <c r="VZA6" i="6"/>
  <c r="VYZ6" i="6"/>
  <c r="VYY6" i="6"/>
  <c r="VYX6" i="6"/>
  <c r="VYW6" i="6"/>
  <c r="VYV6" i="6"/>
  <c r="VYU6" i="6"/>
  <c r="VYT6" i="6"/>
  <c r="VYS6" i="6"/>
  <c r="VYR6" i="6"/>
  <c r="VYQ6" i="6"/>
  <c r="VYP6" i="6"/>
  <c r="VYO6" i="6"/>
  <c r="VYN6" i="6"/>
  <c r="VYM6" i="6"/>
  <c r="VYL6" i="6"/>
  <c r="VYK6" i="6"/>
  <c r="VYJ6" i="6"/>
  <c r="VYI6" i="6"/>
  <c r="VYH6" i="6"/>
  <c r="VYG6" i="6"/>
  <c r="VYF6" i="6"/>
  <c r="VYE6" i="6"/>
  <c r="VYD6" i="6"/>
  <c r="VYC6" i="6"/>
  <c r="VYB6" i="6"/>
  <c r="VYA6" i="6"/>
  <c r="VXZ6" i="6"/>
  <c r="VXY6" i="6"/>
  <c r="VXX6" i="6"/>
  <c r="VXW6" i="6"/>
  <c r="VXV6" i="6"/>
  <c r="VXU6" i="6"/>
  <c r="VXT6" i="6"/>
  <c r="VXS6" i="6"/>
  <c r="VXR6" i="6"/>
  <c r="VXQ6" i="6"/>
  <c r="VXP6" i="6"/>
  <c r="VXO6" i="6"/>
  <c r="VXN6" i="6"/>
  <c r="VXM6" i="6"/>
  <c r="VXL6" i="6"/>
  <c r="VXK6" i="6"/>
  <c r="VXJ6" i="6"/>
  <c r="VXI6" i="6"/>
  <c r="VXH6" i="6"/>
  <c r="VXG6" i="6"/>
  <c r="VXF6" i="6"/>
  <c r="VXE6" i="6"/>
  <c r="VXD6" i="6"/>
  <c r="VXC6" i="6"/>
  <c r="VXB6" i="6"/>
  <c r="VXA6" i="6"/>
  <c r="VWZ6" i="6"/>
  <c r="VWY6" i="6"/>
  <c r="VWX6" i="6"/>
  <c r="VWW6" i="6"/>
  <c r="VWV6" i="6"/>
  <c r="VWU6" i="6"/>
  <c r="VWT6" i="6"/>
  <c r="VWS6" i="6"/>
  <c r="VWR6" i="6"/>
  <c r="VWQ6" i="6"/>
  <c r="VWP6" i="6"/>
  <c r="VWO6" i="6"/>
  <c r="VWN6" i="6"/>
  <c r="VWM6" i="6"/>
  <c r="VWL6" i="6"/>
  <c r="VWK6" i="6"/>
  <c r="VWJ6" i="6"/>
  <c r="VWI6" i="6"/>
  <c r="VWH6" i="6"/>
  <c r="VWG6" i="6"/>
  <c r="VWF6" i="6"/>
  <c r="VWE6" i="6"/>
  <c r="VWD6" i="6"/>
  <c r="VWC6" i="6"/>
  <c r="VWB6" i="6"/>
  <c r="VWA6" i="6"/>
  <c r="VVZ6" i="6"/>
  <c r="VVY6" i="6"/>
  <c r="VVX6" i="6"/>
  <c r="VVW6" i="6"/>
  <c r="VVV6" i="6"/>
  <c r="VVU6" i="6"/>
  <c r="VVT6" i="6"/>
  <c r="VVS6" i="6"/>
  <c r="VVR6" i="6"/>
  <c r="VVQ6" i="6"/>
  <c r="VVP6" i="6"/>
  <c r="VVO6" i="6"/>
  <c r="VVN6" i="6"/>
  <c r="VVM6" i="6"/>
  <c r="VVL6" i="6"/>
  <c r="VVK6" i="6"/>
  <c r="VVJ6" i="6"/>
  <c r="VVI6" i="6"/>
  <c r="VVH6" i="6"/>
  <c r="VVG6" i="6"/>
  <c r="VVF6" i="6"/>
  <c r="VVE6" i="6"/>
  <c r="VVD6" i="6"/>
  <c r="VVC6" i="6"/>
  <c r="VVB6" i="6"/>
  <c r="VVA6" i="6"/>
  <c r="VUZ6" i="6"/>
  <c r="VUY6" i="6"/>
  <c r="VUX6" i="6"/>
  <c r="VUW6" i="6"/>
  <c r="VUV6" i="6"/>
  <c r="VUU6" i="6"/>
  <c r="VUT6" i="6"/>
  <c r="VUS6" i="6"/>
  <c r="VUR6" i="6"/>
  <c r="VUQ6" i="6"/>
  <c r="VUP6" i="6"/>
  <c r="VUO6" i="6"/>
  <c r="VUN6" i="6"/>
  <c r="VUM6" i="6"/>
  <c r="VUL6" i="6"/>
  <c r="VUK6" i="6"/>
  <c r="VUJ6" i="6"/>
  <c r="VUI6" i="6"/>
  <c r="VUH6" i="6"/>
  <c r="VUG6" i="6"/>
  <c r="VUF6" i="6"/>
  <c r="VUE6" i="6"/>
  <c r="VUD6" i="6"/>
  <c r="VUC6" i="6"/>
  <c r="VUB6" i="6"/>
  <c r="VUA6" i="6"/>
  <c r="VTZ6" i="6"/>
  <c r="VTY6" i="6"/>
  <c r="VTX6" i="6"/>
  <c r="VTW6" i="6"/>
  <c r="VTV6" i="6"/>
  <c r="VTU6" i="6"/>
  <c r="VTT6" i="6"/>
  <c r="VTS6" i="6"/>
  <c r="VTR6" i="6"/>
  <c r="VTQ6" i="6"/>
  <c r="VTP6" i="6"/>
  <c r="VTO6" i="6"/>
  <c r="VTN6" i="6"/>
  <c r="VTM6" i="6"/>
  <c r="VTL6" i="6"/>
  <c r="VTK6" i="6"/>
  <c r="VTJ6" i="6"/>
  <c r="VTI6" i="6"/>
  <c r="VTH6" i="6"/>
  <c r="VTG6" i="6"/>
  <c r="VTF6" i="6"/>
  <c r="VTE6" i="6"/>
  <c r="VTD6" i="6"/>
  <c r="VTC6" i="6"/>
  <c r="VTB6" i="6"/>
  <c r="VTA6" i="6"/>
  <c r="VSZ6" i="6"/>
  <c r="VSY6" i="6"/>
  <c r="VSX6" i="6"/>
  <c r="VSW6" i="6"/>
  <c r="VSV6" i="6"/>
  <c r="VSU6" i="6"/>
  <c r="VST6" i="6"/>
  <c r="VSS6" i="6"/>
  <c r="VSR6" i="6"/>
  <c r="VSQ6" i="6"/>
  <c r="VSP6" i="6"/>
  <c r="VSO6" i="6"/>
  <c r="VSN6" i="6"/>
  <c r="VSM6" i="6"/>
  <c r="VSL6" i="6"/>
  <c r="VSK6" i="6"/>
  <c r="VSJ6" i="6"/>
  <c r="VSI6" i="6"/>
  <c r="VSH6" i="6"/>
  <c r="VSG6" i="6"/>
  <c r="VSF6" i="6"/>
  <c r="VSE6" i="6"/>
  <c r="VSD6" i="6"/>
  <c r="VSC6" i="6"/>
  <c r="VSB6" i="6"/>
  <c r="VSA6" i="6"/>
  <c r="VRZ6" i="6"/>
  <c r="VRY6" i="6"/>
  <c r="VRX6" i="6"/>
  <c r="VRW6" i="6"/>
  <c r="VRV6" i="6"/>
  <c r="VRU6" i="6"/>
  <c r="VRT6" i="6"/>
  <c r="VRS6" i="6"/>
  <c r="VRR6" i="6"/>
  <c r="VRQ6" i="6"/>
  <c r="VRP6" i="6"/>
  <c r="VRO6" i="6"/>
  <c r="VRN6" i="6"/>
  <c r="VRM6" i="6"/>
  <c r="VRL6" i="6"/>
  <c r="VRK6" i="6"/>
  <c r="VRJ6" i="6"/>
  <c r="VRI6" i="6"/>
  <c r="VRH6" i="6"/>
  <c r="VRG6" i="6"/>
  <c r="VRF6" i="6"/>
  <c r="VRE6" i="6"/>
  <c r="VRD6" i="6"/>
  <c r="VRC6" i="6"/>
  <c r="VRB6" i="6"/>
  <c r="VRA6" i="6"/>
  <c r="VQZ6" i="6"/>
  <c r="VQY6" i="6"/>
  <c r="VQX6" i="6"/>
  <c r="VQW6" i="6"/>
  <c r="VQV6" i="6"/>
  <c r="VQU6" i="6"/>
  <c r="VQT6" i="6"/>
  <c r="VQS6" i="6"/>
  <c r="VQR6" i="6"/>
  <c r="VQQ6" i="6"/>
  <c r="VQP6" i="6"/>
  <c r="VQO6" i="6"/>
  <c r="VQN6" i="6"/>
  <c r="VQM6" i="6"/>
  <c r="VQL6" i="6"/>
  <c r="VQK6" i="6"/>
  <c r="VQJ6" i="6"/>
  <c r="VQI6" i="6"/>
  <c r="VQH6" i="6"/>
  <c r="VQG6" i="6"/>
  <c r="VQF6" i="6"/>
  <c r="VQE6" i="6"/>
  <c r="VQD6" i="6"/>
  <c r="VQC6" i="6"/>
  <c r="VQB6" i="6"/>
  <c r="VQA6" i="6"/>
  <c r="VPZ6" i="6"/>
  <c r="VPY6" i="6"/>
  <c r="VPX6" i="6"/>
  <c r="VPW6" i="6"/>
  <c r="VPV6" i="6"/>
  <c r="VPU6" i="6"/>
  <c r="VPT6" i="6"/>
  <c r="VPS6" i="6"/>
  <c r="VPR6" i="6"/>
  <c r="VPQ6" i="6"/>
  <c r="VPP6" i="6"/>
  <c r="VPO6" i="6"/>
  <c r="VPN6" i="6"/>
  <c r="VPM6" i="6"/>
  <c r="VPL6" i="6"/>
  <c r="VPK6" i="6"/>
  <c r="VPJ6" i="6"/>
  <c r="VPI6" i="6"/>
  <c r="VPH6" i="6"/>
  <c r="VPG6" i="6"/>
  <c r="VPF6" i="6"/>
  <c r="VPE6" i="6"/>
  <c r="VPD6" i="6"/>
  <c r="VPC6" i="6"/>
  <c r="VPB6" i="6"/>
  <c r="VPA6" i="6"/>
  <c r="VOZ6" i="6"/>
  <c r="VOY6" i="6"/>
  <c r="VOX6" i="6"/>
  <c r="VOW6" i="6"/>
  <c r="VOV6" i="6"/>
  <c r="VOU6" i="6"/>
  <c r="VOT6" i="6"/>
  <c r="VOS6" i="6"/>
  <c r="VOR6" i="6"/>
  <c r="VOQ6" i="6"/>
  <c r="VOP6" i="6"/>
  <c r="VOO6" i="6"/>
  <c r="VON6" i="6"/>
  <c r="VOM6" i="6"/>
  <c r="VOL6" i="6"/>
  <c r="VOK6" i="6"/>
  <c r="VOJ6" i="6"/>
  <c r="VOI6" i="6"/>
  <c r="VOH6" i="6"/>
  <c r="VOG6" i="6"/>
  <c r="VOF6" i="6"/>
  <c r="VOE6" i="6"/>
  <c r="VOD6" i="6"/>
  <c r="VOC6" i="6"/>
  <c r="VOB6" i="6"/>
  <c r="VOA6" i="6"/>
  <c r="VNZ6" i="6"/>
  <c r="VNY6" i="6"/>
  <c r="VNX6" i="6"/>
  <c r="VNW6" i="6"/>
  <c r="VNV6" i="6"/>
  <c r="VNU6" i="6"/>
  <c r="VNT6" i="6"/>
  <c r="VNS6" i="6"/>
  <c r="VNR6" i="6"/>
  <c r="VNQ6" i="6"/>
  <c r="VNP6" i="6"/>
  <c r="VNO6" i="6"/>
  <c r="VNN6" i="6"/>
  <c r="VNM6" i="6"/>
  <c r="VNL6" i="6"/>
  <c r="VNK6" i="6"/>
  <c r="VNJ6" i="6"/>
  <c r="VNI6" i="6"/>
  <c r="VNH6" i="6"/>
  <c r="VNG6" i="6"/>
  <c r="VNF6" i="6"/>
  <c r="VNE6" i="6"/>
  <c r="VND6" i="6"/>
  <c r="VNC6" i="6"/>
  <c r="VNB6" i="6"/>
  <c r="VNA6" i="6"/>
  <c r="VMZ6" i="6"/>
  <c r="VMY6" i="6"/>
  <c r="VMX6" i="6"/>
  <c r="VMW6" i="6"/>
  <c r="VMV6" i="6"/>
  <c r="VMU6" i="6"/>
  <c r="VMT6" i="6"/>
  <c r="VMS6" i="6"/>
  <c r="VMR6" i="6"/>
  <c r="VMQ6" i="6"/>
  <c r="VMP6" i="6"/>
  <c r="VMO6" i="6"/>
  <c r="VMN6" i="6"/>
  <c r="VMM6" i="6"/>
  <c r="VML6" i="6"/>
  <c r="VMK6" i="6"/>
  <c r="VMJ6" i="6"/>
  <c r="VMI6" i="6"/>
  <c r="VMH6" i="6"/>
  <c r="VMG6" i="6"/>
  <c r="VMF6" i="6"/>
  <c r="VME6" i="6"/>
  <c r="VMD6" i="6"/>
  <c r="VMC6" i="6"/>
  <c r="VMB6" i="6"/>
  <c r="VMA6" i="6"/>
  <c r="VLZ6" i="6"/>
  <c r="VLY6" i="6"/>
  <c r="VLX6" i="6"/>
  <c r="VLW6" i="6"/>
  <c r="VLV6" i="6"/>
  <c r="VLU6" i="6"/>
  <c r="VLT6" i="6"/>
  <c r="VLS6" i="6"/>
  <c r="VLR6" i="6"/>
  <c r="VLQ6" i="6"/>
  <c r="VLP6" i="6"/>
  <c r="VLO6" i="6"/>
  <c r="VLN6" i="6"/>
  <c r="VLM6" i="6"/>
  <c r="VLL6" i="6"/>
  <c r="VLK6" i="6"/>
  <c r="VLJ6" i="6"/>
  <c r="VLI6" i="6"/>
  <c r="VLH6" i="6"/>
  <c r="VLG6" i="6"/>
  <c r="VLF6" i="6"/>
  <c r="VLE6" i="6"/>
  <c r="VLD6" i="6"/>
  <c r="VLC6" i="6"/>
  <c r="VLB6" i="6"/>
  <c r="VLA6" i="6"/>
  <c r="VKZ6" i="6"/>
  <c r="VKY6" i="6"/>
  <c r="VKX6" i="6"/>
  <c r="VKW6" i="6"/>
  <c r="VKV6" i="6"/>
  <c r="VKU6" i="6"/>
  <c r="VKT6" i="6"/>
  <c r="VKS6" i="6"/>
  <c r="VKR6" i="6"/>
  <c r="VKQ6" i="6"/>
  <c r="VKP6" i="6"/>
  <c r="VKO6" i="6"/>
  <c r="VKN6" i="6"/>
  <c r="VKM6" i="6"/>
  <c r="VKL6" i="6"/>
  <c r="VKK6" i="6"/>
  <c r="VKJ6" i="6"/>
  <c r="VKI6" i="6"/>
  <c r="VKH6" i="6"/>
  <c r="VKG6" i="6"/>
  <c r="VKF6" i="6"/>
  <c r="VKE6" i="6"/>
  <c r="VKD6" i="6"/>
  <c r="VKC6" i="6"/>
  <c r="VKB6" i="6"/>
  <c r="VKA6" i="6"/>
  <c r="VJZ6" i="6"/>
  <c r="VJY6" i="6"/>
  <c r="VJX6" i="6"/>
  <c r="VJW6" i="6"/>
  <c r="VJV6" i="6"/>
  <c r="VJU6" i="6"/>
  <c r="VJT6" i="6"/>
  <c r="VJS6" i="6"/>
  <c r="VJR6" i="6"/>
  <c r="VJQ6" i="6"/>
  <c r="VJP6" i="6"/>
  <c r="VJO6" i="6"/>
  <c r="VJN6" i="6"/>
  <c r="VJM6" i="6"/>
  <c r="VJL6" i="6"/>
  <c r="VJK6" i="6"/>
  <c r="VJJ6" i="6"/>
  <c r="VJI6" i="6"/>
  <c r="VJH6" i="6"/>
  <c r="VJG6" i="6"/>
  <c r="VJF6" i="6"/>
  <c r="VJE6" i="6"/>
  <c r="VJD6" i="6"/>
  <c r="VJC6" i="6"/>
  <c r="VJB6" i="6"/>
  <c r="VJA6" i="6"/>
  <c r="VIZ6" i="6"/>
  <c r="VIY6" i="6"/>
  <c r="VIX6" i="6"/>
  <c r="VIW6" i="6"/>
  <c r="VIV6" i="6"/>
  <c r="VIU6" i="6"/>
  <c r="VIT6" i="6"/>
  <c r="VIS6" i="6"/>
  <c r="VIR6" i="6"/>
  <c r="VIQ6" i="6"/>
  <c r="VIP6" i="6"/>
  <c r="VIO6" i="6"/>
  <c r="VIN6" i="6"/>
  <c r="VIM6" i="6"/>
  <c r="VIL6" i="6"/>
  <c r="VIK6" i="6"/>
  <c r="VIJ6" i="6"/>
  <c r="VII6" i="6"/>
  <c r="VIH6" i="6"/>
  <c r="VIG6" i="6"/>
  <c r="VIF6" i="6"/>
  <c r="VIE6" i="6"/>
  <c r="VID6" i="6"/>
  <c r="VIC6" i="6"/>
  <c r="VIB6" i="6"/>
  <c r="VIA6" i="6"/>
  <c r="VHZ6" i="6"/>
  <c r="VHY6" i="6"/>
  <c r="VHX6" i="6"/>
  <c r="VHW6" i="6"/>
  <c r="VHV6" i="6"/>
  <c r="VHU6" i="6"/>
  <c r="VHT6" i="6"/>
  <c r="VHS6" i="6"/>
  <c r="VHR6" i="6"/>
  <c r="VHQ6" i="6"/>
  <c r="VHP6" i="6"/>
  <c r="VHO6" i="6"/>
  <c r="VHN6" i="6"/>
  <c r="VHM6" i="6"/>
  <c r="VHL6" i="6"/>
  <c r="VHK6" i="6"/>
  <c r="VHJ6" i="6"/>
  <c r="VHI6" i="6"/>
  <c r="VHH6" i="6"/>
  <c r="VHG6" i="6"/>
  <c r="VHF6" i="6"/>
  <c r="VHE6" i="6"/>
  <c r="VHD6" i="6"/>
  <c r="VHC6" i="6"/>
  <c r="VHB6" i="6"/>
  <c r="VHA6" i="6"/>
  <c r="VGZ6" i="6"/>
  <c r="VGY6" i="6"/>
  <c r="VGX6" i="6"/>
  <c r="VGW6" i="6"/>
  <c r="VGV6" i="6"/>
  <c r="VGU6" i="6"/>
  <c r="VGT6" i="6"/>
  <c r="VGS6" i="6"/>
  <c r="VGR6" i="6"/>
  <c r="VGQ6" i="6"/>
  <c r="VGP6" i="6"/>
  <c r="VGO6" i="6"/>
  <c r="VGN6" i="6"/>
  <c r="VGM6" i="6"/>
  <c r="VGL6" i="6"/>
  <c r="VGK6" i="6"/>
  <c r="VGJ6" i="6"/>
  <c r="VGI6" i="6"/>
  <c r="VGH6" i="6"/>
  <c r="VGG6" i="6"/>
  <c r="VGF6" i="6"/>
  <c r="VGE6" i="6"/>
  <c r="VGD6" i="6"/>
  <c r="VGC6" i="6"/>
  <c r="VGB6" i="6"/>
  <c r="VGA6" i="6"/>
  <c r="VFZ6" i="6"/>
  <c r="VFY6" i="6"/>
  <c r="VFX6" i="6"/>
  <c r="VFW6" i="6"/>
  <c r="VFV6" i="6"/>
  <c r="VFU6" i="6"/>
  <c r="VFT6" i="6"/>
  <c r="VFS6" i="6"/>
  <c r="VFR6" i="6"/>
  <c r="VFQ6" i="6"/>
  <c r="VFP6" i="6"/>
  <c r="VFO6" i="6"/>
  <c r="VFN6" i="6"/>
  <c r="VFM6" i="6"/>
  <c r="VFL6" i="6"/>
  <c r="VFK6" i="6"/>
  <c r="VFJ6" i="6"/>
  <c r="VFI6" i="6"/>
  <c r="VFH6" i="6"/>
  <c r="VFG6" i="6"/>
  <c r="VFF6" i="6"/>
  <c r="VFE6" i="6"/>
  <c r="VFD6" i="6"/>
  <c r="VFC6" i="6"/>
  <c r="VFB6" i="6"/>
  <c r="VFA6" i="6"/>
  <c r="VEZ6" i="6"/>
  <c r="VEY6" i="6"/>
  <c r="VEX6" i="6"/>
  <c r="VEW6" i="6"/>
  <c r="VEV6" i="6"/>
  <c r="VEU6" i="6"/>
  <c r="VET6" i="6"/>
  <c r="VES6" i="6"/>
  <c r="VER6" i="6"/>
  <c r="VEQ6" i="6"/>
  <c r="VEP6" i="6"/>
  <c r="VEO6" i="6"/>
  <c r="VEN6" i="6"/>
  <c r="VEM6" i="6"/>
  <c r="VEL6" i="6"/>
  <c r="VEK6" i="6"/>
  <c r="VEJ6" i="6"/>
  <c r="VEI6" i="6"/>
  <c r="VEH6" i="6"/>
  <c r="VEG6" i="6"/>
  <c r="VEF6" i="6"/>
  <c r="VEE6" i="6"/>
  <c r="VED6" i="6"/>
  <c r="VEC6" i="6"/>
  <c r="VEB6" i="6"/>
  <c r="VEA6" i="6"/>
  <c r="VDZ6" i="6"/>
  <c r="VDY6" i="6"/>
  <c r="VDX6" i="6"/>
  <c r="VDW6" i="6"/>
  <c r="VDV6" i="6"/>
  <c r="VDU6" i="6"/>
  <c r="VDT6" i="6"/>
  <c r="VDS6" i="6"/>
  <c r="VDR6" i="6"/>
  <c r="VDQ6" i="6"/>
  <c r="VDP6" i="6"/>
  <c r="VDO6" i="6"/>
  <c r="VDN6" i="6"/>
  <c r="VDM6" i="6"/>
  <c r="VDL6" i="6"/>
  <c r="VDK6" i="6"/>
  <c r="VDJ6" i="6"/>
  <c r="VDI6" i="6"/>
  <c r="VDH6" i="6"/>
  <c r="VDG6" i="6"/>
  <c r="VDF6" i="6"/>
  <c r="VDE6" i="6"/>
  <c r="VDD6" i="6"/>
  <c r="VDC6" i="6"/>
  <c r="VDB6" i="6"/>
  <c r="VDA6" i="6"/>
  <c r="VCZ6" i="6"/>
  <c r="VCY6" i="6"/>
  <c r="VCX6" i="6"/>
  <c r="VCW6" i="6"/>
  <c r="VCV6" i="6"/>
  <c r="VCU6" i="6"/>
  <c r="VCT6" i="6"/>
  <c r="VCS6" i="6"/>
  <c r="VCR6" i="6"/>
  <c r="VCQ6" i="6"/>
  <c r="VCP6" i="6"/>
  <c r="VCO6" i="6"/>
  <c r="VCN6" i="6"/>
  <c r="VCM6" i="6"/>
  <c r="VCL6" i="6"/>
  <c r="VCK6" i="6"/>
  <c r="VCJ6" i="6"/>
  <c r="VCI6" i="6"/>
  <c r="VCH6" i="6"/>
  <c r="VCG6" i="6"/>
  <c r="VCF6" i="6"/>
  <c r="VCE6" i="6"/>
  <c r="VCD6" i="6"/>
  <c r="VCC6" i="6"/>
  <c r="VCB6" i="6"/>
  <c r="VCA6" i="6"/>
  <c r="VBZ6" i="6"/>
  <c r="VBY6" i="6"/>
  <c r="VBX6" i="6"/>
  <c r="VBW6" i="6"/>
  <c r="VBV6" i="6"/>
  <c r="VBU6" i="6"/>
  <c r="VBT6" i="6"/>
  <c r="VBS6" i="6"/>
  <c r="VBR6" i="6"/>
  <c r="VBQ6" i="6"/>
  <c r="VBP6" i="6"/>
  <c r="VBO6" i="6"/>
  <c r="VBN6" i="6"/>
  <c r="VBM6" i="6"/>
  <c r="VBL6" i="6"/>
  <c r="VBK6" i="6"/>
  <c r="VBJ6" i="6"/>
  <c r="VBI6" i="6"/>
  <c r="VBH6" i="6"/>
  <c r="VBG6" i="6"/>
  <c r="VBF6" i="6"/>
  <c r="VBE6" i="6"/>
  <c r="VBD6" i="6"/>
  <c r="VBC6" i="6"/>
  <c r="VBB6" i="6"/>
  <c r="VBA6" i="6"/>
  <c r="VAZ6" i="6"/>
  <c r="VAY6" i="6"/>
  <c r="VAX6" i="6"/>
  <c r="VAW6" i="6"/>
  <c r="VAV6" i="6"/>
  <c r="VAU6" i="6"/>
  <c r="VAT6" i="6"/>
  <c r="VAS6" i="6"/>
  <c r="VAR6" i="6"/>
  <c r="VAQ6" i="6"/>
  <c r="VAP6" i="6"/>
  <c r="VAO6" i="6"/>
  <c r="VAN6" i="6"/>
  <c r="VAM6" i="6"/>
  <c r="VAL6" i="6"/>
  <c r="VAK6" i="6"/>
  <c r="VAJ6" i="6"/>
  <c r="VAI6" i="6"/>
  <c r="VAH6" i="6"/>
  <c r="VAG6" i="6"/>
  <c r="VAF6" i="6"/>
  <c r="VAE6" i="6"/>
  <c r="VAD6" i="6"/>
  <c r="VAC6" i="6"/>
  <c r="VAB6" i="6"/>
  <c r="VAA6" i="6"/>
  <c r="UZZ6" i="6"/>
  <c r="UZY6" i="6"/>
  <c r="UZX6" i="6"/>
  <c r="UZW6" i="6"/>
  <c r="UZV6" i="6"/>
  <c r="UZU6" i="6"/>
  <c r="UZT6" i="6"/>
  <c r="UZS6" i="6"/>
  <c r="UZR6" i="6"/>
  <c r="UZQ6" i="6"/>
  <c r="UZP6" i="6"/>
  <c r="UZO6" i="6"/>
  <c r="UZN6" i="6"/>
  <c r="UZM6" i="6"/>
  <c r="UZL6" i="6"/>
  <c r="UZK6" i="6"/>
  <c r="UZJ6" i="6"/>
  <c r="UZI6" i="6"/>
  <c r="UZH6" i="6"/>
  <c r="UZG6" i="6"/>
  <c r="UZF6" i="6"/>
  <c r="UZE6" i="6"/>
  <c r="UZD6" i="6"/>
  <c r="UZC6" i="6"/>
  <c r="UZB6" i="6"/>
  <c r="UZA6" i="6"/>
  <c r="UYZ6" i="6"/>
  <c r="UYY6" i="6"/>
  <c r="UYX6" i="6"/>
  <c r="UYW6" i="6"/>
  <c r="UYV6" i="6"/>
  <c r="UYU6" i="6"/>
  <c r="UYT6" i="6"/>
  <c r="UYS6" i="6"/>
  <c r="UYR6" i="6"/>
  <c r="UYQ6" i="6"/>
  <c r="UYP6" i="6"/>
  <c r="UYO6" i="6"/>
  <c r="UYN6" i="6"/>
  <c r="UYM6" i="6"/>
  <c r="UYL6" i="6"/>
  <c r="UYK6" i="6"/>
  <c r="UYJ6" i="6"/>
  <c r="UYI6" i="6"/>
  <c r="UYH6" i="6"/>
  <c r="UYG6" i="6"/>
  <c r="UYF6" i="6"/>
  <c r="UYE6" i="6"/>
  <c r="UYD6" i="6"/>
  <c r="UYC6" i="6"/>
  <c r="UYB6" i="6"/>
  <c r="UYA6" i="6"/>
  <c r="UXZ6" i="6"/>
  <c r="UXY6" i="6"/>
  <c r="UXX6" i="6"/>
  <c r="UXW6" i="6"/>
  <c r="UXV6" i="6"/>
  <c r="UXU6" i="6"/>
  <c r="UXT6" i="6"/>
  <c r="UXS6" i="6"/>
  <c r="UXR6" i="6"/>
  <c r="UXQ6" i="6"/>
  <c r="UXP6" i="6"/>
  <c r="UXO6" i="6"/>
  <c r="UXN6" i="6"/>
  <c r="UXM6" i="6"/>
  <c r="UXL6" i="6"/>
  <c r="UXK6" i="6"/>
  <c r="UXJ6" i="6"/>
  <c r="UXI6" i="6"/>
  <c r="UXH6" i="6"/>
  <c r="UXG6" i="6"/>
  <c r="UXF6" i="6"/>
  <c r="UXE6" i="6"/>
  <c r="UXD6" i="6"/>
  <c r="UXC6" i="6"/>
  <c r="UXB6" i="6"/>
  <c r="UXA6" i="6"/>
  <c r="UWZ6" i="6"/>
  <c r="UWY6" i="6"/>
  <c r="UWX6" i="6"/>
  <c r="UWW6" i="6"/>
  <c r="UWV6" i="6"/>
  <c r="UWU6" i="6"/>
  <c r="UWT6" i="6"/>
  <c r="UWS6" i="6"/>
  <c r="UWR6" i="6"/>
  <c r="UWQ6" i="6"/>
  <c r="UWP6" i="6"/>
  <c r="UWO6" i="6"/>
  <c r="UWN6" i="6"/>
  <c r="UWM6" i="6"/>
  <c r="UWL6" i="6"/>
  <c r="UWK6" i="6"/>
  <c r="UWJ6" i="6"/>
  <c r="UWI6" i="6"/>
  <c r="UWH6" i="6"/>
  <c r="UWG6" i="6"/>
  <c r="UWF6" i="6"/>
  <c r="UWE6" i="6"/>
  <c r="UWD6" i="6"/>
  <c r="UWC6" i="6"/>
  <c r="UWB6" i="6"/>
  <c r="UWA6" i="6"/>
  <c r="UVZ6" i="6"/>
  <c r="UVY6" i="6"/>
  <c r="UVX6" i="6"/>
  <c r="UVW6" i="6"/>
  <c r="UVV6" i="6"/>
  <c r="UVU6" i="6"/>
  <c r="UVT6" i="6"/>
  <c r="UVS6" i="6"/>
  <c r="UVR6" i="6"/>
  <c r="UVQ6" i="6"/>
  <c r="UVP6" i="6"/>
  <c r="UVO6" i="6"/>
  <c r="UVN6" i="6"/>
  <c r="UVM6" i="6"/>
  <c r="UVL6" i="6"/>
  <c r="UVK6" i="6"/>
  <c r="UVJ6" i="6"/>
  <c r="UVI6" i="6"/>
  <c r="UVH6" i="6"/>
  <c r="UVG6" i="6"/>
  <c r="UVF6" i="6"/>
  <c r="UVE6" i="6"/>
  <c r="UVD6" i="6"/>
  <c r="UVC6" i="6"/>
  <c r="UVB6" i="6"/>
  <c r="UVA6" i="6"/>
  <c r="UUZ6" i="6"/>
  <c r="UUY6" i="6"/>
  <c r="UUX6" i="6"/>
  <c r="UUW6" i="6"/>
  <c r="UUV6" i="6"/>
  <c r="UUU6" i="6"/>
  <c r="UUT6" i="6"/>
  <c r="UUS6" i="6"/>
  <c r="UUR6" i="6"/>
  <c r="UUQ6" i="6"/>
  <c r="UUP6" i="6"/>
  <c r="UUO6" i="6"/>
  <c r="UUN6" i="6"/>
  <c r="UUM6" i="6"/>
  <c r="UUL6" i="6"/>
  <c r="UUK6" i="6"/>
  <c r="UUJ6" i="6"/>
  <c r="UUI6" i="6"/>
  <c r="UUH6" i="6"/>
  <c r="UUG6" i="6"/>
  <c r="UUF6" i="6"/>
  <c r="UUE6" i="6"/>
  <c r="UUD6" i="6"/>
  <c r="UUC6" i="6"/>
  <c r="UUB6" i="6"/>
  <c r="UUA6" i="6"/>
  <c r="UTZ6" i="6"/>
  <c r="UTY6" i="6"/>
  <c r="UTX6" i="6"/>
  <c r="UTW6" i="6"/>
  <c r="UTV6" i="6"/>
  <c r="UTU6" i="6"/>
  <c r="UTT6" i="6"/>
  <c r="UTS6" i="6"/>
  <c r="UTR6" i="6"/>
  <c r="UTQ6" i="6"/>
  <c r="UTP6" i="6"/>
  <c r="UTO6" i="6"/>
  <c r="UTN6" i="6"/>
  <c r="UTM6" i="6"/>
  <c r="UTL6" i="6"/>
  <c r="UTK6" i="6"/>
  <c r="UTJ6" i="6"/>
  <c r="UTI6" i="6"/>
  <c r="UTH6" i="6"/>
  <c r="UTG6" i="6"/>
  <c r="UTF6" i="6"/>
  <c r="UTE6" i="6"/>
  <c r="UTD6" i="6"/>
  <c r="UTC6" i="6"/>
  <c r="UTB6" i="6"/>
  <c r="UTA6" i="6"/>
  <c r="USZ6" i="6"/>
  <c r="USY6" i="6"/>
  <c r="USX6" i="6"/>
  <c r="USW6" i="6"/>
  <c r="USV6" i="6"/>
  <c r="USU6" i="6"/>
  <c r="UST6" i="6"/>
  <c r="USS6" i="6"/>
  <c r="USR6" i="6"/>
  <c r="USQ6" i="6"/>
  <c r="USP6" i="6"/>
  <c r="USO6" i="6"/>
  <c r="USN6" i="6"/>
  <c r="USM6" i="6"/>
  <c r="USL6" i="6"/>
  <c r="USK6" i="6"/>
  <c r="USJ6" i="6"/>
  <c r="USI6" i="6"/>
  <c r="USH6" i="6"/>
  <c r="USG6" i="6"/>
  <c r="USF6" i="6"/>
  <c r="USE6" i="6"/>
  <c r="USD6" i="6"/>
  <c r="USC6" i="6"/>
  <c r="USB6" i="6"/>
  <c r="USA6" i="6"/>
  <c r="URZ6" i="6"/>
  <c r="URY6" i="6"/>
  <c r="URX6" i="6"/>
  <c r="URW6" i="6"/>
  <c r="URV6" i="6"/>
  <c r="URU6" i="6"/>
  <c r="URT6" i="6"/>
  <c r="URS6" i="6"/>
  <c r="URR6" i="6"/>
  <c r="URQ6" i="6"/>
  <c r="URP6" i="6"/>
  <c r="URO6" i="6"/>
  <c r="URN6" i="6"/>
  <c r="URM6" i="6"/>
  <c r="URL6" i="6"/>
  <c r="URK6" i="6"/>
  <c r="URJ6" i="6"/>
  <c r="URI6" i="6"/>
  <c r="URH6" i="6"/>
  <c r="URG6" i="6"/>
  <c r="URF6" i="6"/>
  <c r="URE6" i="6"/>
  <c r="URD6" i="6"/>
  <c r="URC6" i="6"/>
  <c r="URB6" i="6"/>
  <c r="URA6" i="6"/>
  <c r="UQZ6" i="6"/>
  <c r="UQY6" i="6"/>
  <c r="UQX6" i="6"/>
  <c r="UQW6" i="6"/>
  <c r="UQV6" i="6"/>
  <c r="UQU6" i="6"/>
  <c r="UQT6" i="6"/>
  <c r="UQS6" i="6"/>
  <c r="UQR6" i="6"/>
  <c r="UQQ6" i="6"/>
  <c r="UQP6" i="6"/>
  <c r="UQO6" i="6"/>
  <c r="UQN6" i="6"/>
  <c r="UQM6" i="6"/>
  <c r="UQL6" i="6"/>
  <c r="UQK6" i="6"/>
  <c r="UQJ6" i="6"/>
  <c r="UQI6" i="6"/>
  <c r="UQH6" i="6"/>
  <c r="UQG6" i="6"/>
  <c r="UQF6" i="6"/>
  <c r="UQE6" i="6"/>
  <c r="UQD6" i="6"/>
  <c r="UQC6" i="6"/>
  <c r="UQB6" i="6"/>
  <c r="UQA6" i="6"/>
  <c r="UPZ6" i="6"/>
  <c r="UPY6" i="6"/>
  <c r="UPX6" i="6"/>
  <c r="UPW6" i="6"/>
  <c r="UPV6" i="6"/>
  <c r="UPU6" i="6"/>
  <c r="UPT6" i="6"/>
  <c r="UPS6" i="6"/>
  <c r="UPR6" i="6"/>
  <c r="UPQ6" i="6"/>
  <c r="UPP6" i="6"/>
  <c r="UPO6" i="6"/>
  <c r="UPN6" i="6"/>
  <c r="UPM6" i="6"/>
  <c r="UPL6" i="6"/>
  <c r="UPK6" i="6"/>
  <c r="UPJ6" i="6"/>
  <c r="UPI6" i="6"/>
  <c r="UPH6" i="6"/>
  <c r="UPG6" i="6"/>
  <c r="UPF6" i="6"/>
  <c r="UPE6" i="6"/>
  <c r="UPD6" i="6"/>
  <c r="UPC6" i="6"/>
  <c r="UPB6" i="6"/>
  <c r="UPA6" i="6"/>
  <c r="UOZ6" i="6"/>
  <c r="UOY6" i="6"/>
  <c r="UOX6" i="6"/>
  <c r="UOW6" i="6"/>
  <c r="UOV6" i="6"/>
  <c r="UOU6" i="6"/>
  <c r="UOT6" i="6"/>
  <c r="UOS6" i="6"/>
  <c r="UOR6" i="6"/>
  <c r="UOQ6" i="6"/>
  <c r="UOP6" i="6"/>
  <c r="UOO6" i="6"/>
  <c r="UON6" i="6"/>
  <c r="UOM6" i="6"/>
  <c r="UOL6" i="6"/>
  <c r="UOK6" i="6"/>
  <c r="UOJ6" i="6"/>
  <c r="UOI6" i="6"/>
  <c r="UOH6" i="6"/>
  <c r="UOG6" i="6"/>
  <c r="UOF6" i="6"/>
  <c r="UOE6" i="6"/>
  <c r="UOD6" i="6"/>
  <c r="UOC6" i="6"/>
  <c r="UOB6" i="6"/>
  <c r="UOA6" i="6"/>
  <c r="UNZ6" i="6"/>
  <c r="UNY6" i="6"/>
  <c r="UNX6" i="6"/>
  <c r="UNW6" i="6"/>
  <c r="UNV6" i="6"/>
  <c r="UNU6" i="6"/>
  <c r="UNT6" i="6"/>
  <c r="UNS6" i="6"/>
  <c r="UNR6" i="6"/>
  <c r="UNQ6" i="6"/>
  <c r="UNP6" i="6"/>
  <c r="UNO6" i="6"/>
  <c r="UNN6" i="6"/>
  <c r="UNM6" i="6"/>
  <c r="UNL6" i="6"/>
  <c r="UNK6" i="6"/>
  <c r="UNJ6" i="6"/>
  <c r="UNI6" i="6"/>
  <c r="UNH6" i="6"/>
  <c r="UNG6" i="6"/>
  <c r="UNF6" i="6"/>
  <c r="UNE6" i="6"/>
  <c r="UND6" i="6"/>
  <c r="UNC6" i="6"/>
  <c r="UNB6" i="6"/>
  <c r="UNA6" i="6"/>
  <c r="UMZ6" i="6"/>
  <c r="UMY6" i="6"/>
  <c r="UMX6" i="6"/>
  <c r="UMW6" i="6"/>
  <c r="UMV6" i="6"/>
  <c r="UMU6" i="6"/>
  <c r="UMT6" i="6"/>
  <c r="UMS6" i="6"/>
  <c r="UMR6" i="6"/>
  <c r="UMQ6" i="6"/>
  <c r="UMP6" i="6"/>
  <c r="UMO6" i="6"/>
  <c r="UMN6" i="6"/>
  <c r="UMM6" i="6"/>
  <c r="UML6" i="6"/>
  <c r="UMK6" i="6"/>
  <c r="UMJ6" i="6"/>
  <c r="UMI6" i="6"/>
  <c r="UMH6" i="6"/>
  <c r="UMG6" i="6"/>
  <c r="UMF6" i="6"/>
  <c r="UME6" i="6"/>
  <c r="UMD6" i="6"/>
  <c r="UMC6" i="6"/>
  <c r="UMB6" i="6"/>
  <c r="UMA6" i="6"/>
  <c r="ULZ6" i="6"/>
  <c r="ULY6" i="6"/>
  <c r="ULX6" i="6"/>
  <c r="ULW6" i="6"/>
  <c r="ULV6" i="6"/>
  <c r="ULU6" i="6"/>
  <c r="ULT6" i="6"/>
  <c r="ULS6" i="6"/>
  <c r="ULR6" i="6"/>
  <c r="ULQ6" i="6"/>
  <c r="ULP6" i="6"/>
  <c r="ULO6" i="6"/>
  <c r="ULN6" i="6"/>
  <c r="ULM6" i="6"/>
  <c r="ULL6" i="6"/>
  <c r="ULK6" i="6"/>
  <c r="ULJ6" i="6"/>
  <c r="ULI6" i="6"/>
  <c r="ULH6" i="6"/>
  <c r="ULG6" i="6"/>
  <c r="ULF6" i="6"/>
  <c r="ULE6" i="6"/>
  <c r="ULD6" i="6"/>
  <c r="ULC6" i="6"/>
  <c r="ULB6" i="6"/>
  <c r="ULA6" i="6"/>
  <c r="UKZ6" i="6"/>
  <c r="UKY6" i="6"/>
  <c r="UKX6" i="6"/>
  <c r="UKW6" i="6"/>
  <c r="UKV6" i="6"/>
  <c r="UKU6" i="6"/>
  <c r="UKT6" i="6"/>
  <c r="UKS6" i="6"/>
  <c r="UKR6" i="6"/>
  <c r="UKQ6" i="6"/>
  <c r="UKP6" i="6"/>
  <c r="UKO6" i="6"/>
  <c r="UKN6" i="6"/>
  <c r="UKM6" i="6"/>
  <c r="UKL6" i="6"/>
  <c r="UKK6" i="6"/>
  <c r="UKJ6" i="6"/>
  <c r="UKI6" i="6"/>
  <c r="UKH6" i="6"/>
  <c r="UKG6" i="6"/>
  <c r="UKF6" i="6"/>
  <c r="UKE6" i="6"/>
  <c r="UKD6" i="6"/>
  <c r="UKC6" i="6"/>
  <c r="UKB6" i="6"/>
  <c r="UKA6" i="6"/>
  <c r="UJZ6" i="6"/>
  <c r="UJY6" i="6"/>
  <c r="UJX6" i="6"/>
  <c r="UJW6" i="6"/>
  <c r="UJV6" i="6"/>
  <c r="UJU6" i="6"/>
  <c r="UJT6" i="6"/>
  <c r="UJS6" i="6"/>
  <c r="UJR6" i="6"/>
  <c r="UJQ6" i="6"/>
  <c r="UJP6" i="6"/>
  <c r="UJO6" i="6"/>
  <c r="UJN6" i="6"/>
  <c r="UJM6" i="6"/>
  <c r="UJL6" i="6"/>
  <c r="UJK6" i="6"/>
  <c r="UJJ6" i="6"/>
  <c r="UJI6" i="6"/>
  <c r="UJH6" i="6"/>
  <c r="UJG6" i="6"/>
  <c r="UJF6" i="6"/>
  <c r="UJE6" i="6"/>
  <c r="UJD6" i="6"/>
  <c r="UJC6" i="6"/>
  <c r="UJB6" i="6"/>
  <c r="UJA6" i="6"/>
  <c r="UIZ6" i="6"/>
  <c r="UIY6" i="6"/>
  <c r="UIX6" i="6"/>
  <c r="UIW6" i="6"/>
  <c r="UIV6" i="6"/>
  <c r="UIU6" i="6"/>
  <c r="UIT6" i="6"/>
  <c r="UIS6" i="6"/>
  <c r="UIR6" i="6"/>
  <c r="UIQ6" i="6"/>
  <c r="UIP6" i="6"/>
  <c r="UIO6" i="6"/>
  <c r="UIN6" i="6"/>
  <c r="UIM6" i="6"/>
  <c r="UIL6" i="6"/>
  <c r="UIK6" i="6"/>
  <c r="UIJ6" i="6"/>
  <c r="UII6" i="6"/>
  <c r="UIH6" i="6"/>
  <c r="UIG6" i="6"/>
  <c r="UIF6" i="6"/>
  <c r="UIE6" i="6"/>
  <c r="UID6" i="6"/>
  <c r="UIC6" i="6"/>
  <c r="UIB6" i="6"/>
  <c r="UIA6" i="6"/>
  <c r="UHZ6" i="6"/>
  <c r="UHY6" i="6"/>
  <c r="UHX6" i="6"/>
  <c r="UHW6" i="6"/>
  <c r="UHV6" i="6"/>
  <c r="UHU6" i="6"/>
  <c r="UHT6" i="6"/>
  <c r="UHS6" i="6"/>
  <c r="UHR6" i="6"/>
  <c r="UHQ6" i="6"/>
  <c r="UHP6" i="6"/>
  <c r="UHO6" i="6"/>
  <c r="UHN6" i="6"/>
  <c r="UHM6" i="6"/>
  <c r="UHL6" i="6"/>
  <c r="UHK6" i="6"/>
  <c r="UHJ6" i="6"/>
  <c r="UHI6" i="6"/>
  <c r="UHH6" i="6"/>
  <c r="UHG6" i="6"/>
  <c r="UHF6" i="6"/>
  <c r="UHE6" i="6"/>
  <c r="UHD6" i="6"/>
  <c r="UHC6" i="6"/>
  <c r="UHB6" i="6"/>
  <c r="UHA6" i="6"/>
  <c r="UGZ6" i="6"/>
  <c r="UGY6" i="6"/>
  <c r="UGX6" i="6"/>
  <c r="UGW6" i="6"/>
  <c r="UGV6" i="6"/>
  <c r="UGU6" i="6"/>
  <c r="UGT6" i="6"/>
  <c r="UGS6" i="6"/>
  <c r="UGR6" i="6"/>
  <c r="UGQ6" i="6"/>
  <c r="UGP6" i="6"/>
  <c r="UGO6" i="6"/>
  <c r="UGN6" i="6"/>
  <c r="UGM6" i="6"/>
  <c r="UGL6" i="6"/>
  <c r="UGK6" i="6"/>
  <c r="UGJ6" i="6"/>
  <c r="UGI6" i="6"/>
  <c r="UGH6" i="6"/>
  <c r="UGG6" i="6"/>
  <c r="UGF6" i="6"/>
  <c r="UGE6" i="6"/>
  <c r="UGD6" i="6"/>
  <c r="UGC6" i="6"/>
  <c r="UGB6" i="6"/>
  <c r="UGA6" i="6"/>
  <c r="UFZ6" i="6"/>
  <c r="UFY6" i="6"/>
  <c r="UFX6" i="6"/>
  <c r="UFW6" i="6"/>
  <c r="UFV6" i="6"/>
  <c r="UFU6" i="6"/>
  <c r="UFT6" i="6"/>
  <c r="UFS6" i="6"/>
  <c r="UFR6" i="6"/>
  <c r="UFQ6" i="6"/>
  <c r="UFP6" i="6"/>
  <c r="UFO6" i="6"/>
  <c r="UFN6" i="6"/>
  <c r="UFM6" i="6"/>
  <c r="UFL6" i="6"/>
  <c r="UFK6" i="6"/>
  <c r="UFJ6" i="6"/>
  <c r="UFI6" i="6"/>
  <c r="UFH6" i="6"/>
  <c r="UFG6" i="6"/>
  <c r="UFF6" i="6"/>
  <c r="UFE6" i="6"/>
  <c r="UFD6" i="6"/>
  <c r="UFC6" i="6"/>
  <c r="UFB6" i="6"/>
  <c r="UFA6" i="6"/>
  <c r="UEZ6" i="6"/>
  <c r="UEY6" i="6"/>
  <c r="UEX6" i="6"/>
  <c r="UEW6" i="6"/>
  <c r="UEV6" i="6"/>
  <c r="UEU6" i="6"/>
  <c r="UET6" i="6"/>
  <c r="UES6" i="6"/>
  <c r="UER6" i="6"/>
  <c r="UEQ6" i="6"/>
  <c r="UEP6" i="6"/>
  <c r="UEO6" i="6"/>
  <c r="UEN6" i="6"/>
  <c r="UEM6" i="6"/>
  <c r="UEL6" i="6"/>
  <c r="UEK6" i="6"/>
  <c r="UEJ6" i="6"/>
  <c r="UEI6" i="6"/>
  <c r="UEH6" i="6"/>
  <c r="UEG6" i="6"/>
  <c r="UEF6" i="6"/>
  <c r="UEE6" i="6"/>
  <c r="UED6" i="6"/>
  <c r="UEC6" i="6"/>
  <c r="UEB6" i="6"/>
  <c r="UEA6" i="6"/>
  <c r="UDZ6" i="6"/>
  <c r="UDY6" i="6"/>
  <c r="UDX6" i="6"/>
  <c r="UDW6" i="6"/>
  <c r="UDV6" i="6"/>
  <c r="UDU6" i="6"/>
  <c r="UDT6" i="6"/>
  <c r="UDS6" i="6"/>
  <c r="UDR6" i="6"/>
  <c r="UDQ6" i="6"/>
  <c r="UDP6" i="6"/>
  <c r="UDO6" i="6"/>
  <c r="UDN6" i="6"/>
  <c r="UDM6" i="6"/>
  <c r="UDL6" i="6"/>
  <c r="UDK6" i="6"/>
  <c r="UDJ6" i="6"/>
  <c r="UDI6" i="6"/>
  <c r="UDH6" i="6"/>
  <c r="UDG6" i="6"/>
  <c r="UDF6" i="6"/>
  <c r="UDE6" i="6"/>
  <c r="UDD6" i="6"/>
  <c r="UDC6" i="6"/>
  <c r="UDB6" i="6"/>
  <c r="UDA6" i="6"/>
  <c r="UCZ6" i="6"/>
  <c r="UCY6" i="6"/>
  <c r="UCX6" i="6"/>
  <c r="UCW6" i="6"/>
  <c r="UCV6" i="6"/>
  <c r="UCU6" i="6"/>
  <c r="UCT6" i="6"/>
  <c r="UCS6" i="6"/>
  <c r="UCR6" i="6"/>
  <c r="UCQ6" i="6"/>
  <c r="UCP6" i="6"/>
  <c r="UCO6" i="6"/>
  <c r="UCN6" i="6"/>
  <c r="UCM6" i="6"/>
  <c r="UCL6" i="6"/>
  <c r="UCK6" i="6"/>
  <c r="UCJ6" i="6"/>
  <c r="UCI6" i="6"/>
  <c r="UCH6" i="6"/>
  <c r="UCG6" i="6"/>
  <c r="UCF6" i="6"/>
  <c r="UCE6" i="6"/>
  <c r="UCD6" i="6"/>
  <c r="UCC6" i="6"/>
  <c r="UCB6" i="6"/>
  <c r="UCA6" i="6"/>
  <c r="UBZ6" i="6"/>
  <c r="UBY6" i="6"/>
  <c r="UBX6" i="6"/>
  <c r="UBW6" i="6"/>
  <c r="UBV6" i="6"/>
  <c r="UBU6" i="6"/>
  <c r="UBT6" i="6"/>
  <c r="UBS6" i="6"/>
  <c r="UBR6" i="6"/>
  <c r="UBQ6" i="6"/>
  <c r="UBP6" i="6"/>
  <c r="UBO6" i="6"/>
  <c r="UBN6" i="6"/>
  <c r="UBM6" i="6"/>
  <c r="UBL6" i="6"/>
  <c r="UBK6" i="6"/>
  <c r="UBJ6" i="6"/>
  <c r="UBI6" i="6"/>
  <c r="UBH6" i="6"/>
  <c r="UBG6" i="6"/>
  <c r="UBF6" i="6"/>
  <c r="UBE6" i="6"/>
  <c r="UBD6" i="6"/>
  <c r="UBC6" i="6"/>
  <c r="UBB6" i="6"/>
  <c r="UBA6" i="6"/>
  <c r="UAZ6" i="6"/>
  <c r="UAY6" i="6"/>
  <c r="UAX6" i="6"/>
  <c r="UAW6" i="6"/>
  <c r="UAV6" i="6"/>
  <c r="UAU6" i="6"/>
  <c r="UAT6" i="6"/>
  <c r="UAS6" i="6"/>
  <c r="UAR6" i="6"/>
  <c r="UAQ6" i="6"/>
  <c r="UAP6" i="6"/>
  <c r="UAO6" i="6"/>
  <c r="UAN6" i="6"/>
  <c r="UAM6" i="6"/>
  <c r="UAL6" i="6"/>
  <c r="UAK6" i="6"/>
  <c r="UAJ6" i="6"/>
  <c r="UAI6" i="6"/>
  <c r="UAH6" i="6"/>
  <c r="UAG6" i="6"/>
  <c r="UAF6" i="6"/>
  <c r="UAE6" i="6"/>
  <c r="UAD6" i="6"/>
  <c r="UAC6" i="6"/>
  <c r="UAB6" i="6"/>
  <c r="UAA6" i="6"/>
  <c r="TZZ6" i="6"/>
  <c r="TZY6" i="6"/>
  <c r="TZX6" i="6"/>
  <c r="TZW6" i="6"/>
  <c r="TZV6" i="6"/>
  <c r="TZU6" i="6"/>
  <c r="TZT6" i="6"/>
  <c r="TZS6" i="6"/>
  <c r="TZR6" i="6"/>
  <c r="TZQ6" i="6"/>
  <c r="TZP6" i="6"/>
  <c r="TZO6" i="6"/>
  <c r="TZN6" i="6"/>
  <c r="TZM6" i="6"/>
  <c r="TZL6" i="6"/>
  <c r="TZK6" i="6"/>
  <c r="TZJ6" i="6"/>
  <c r="TZI6" i="6"/>
  <c r="TZH6" i="6"/>
  <c r="TZG6" i="6"/>
  <c r="TZF6" i="6"/>
  <c r="TZE6" i="6"/>
  <c r="TZD6" i="6"/>
  <c r="TZC6" i="6"/>
  <c r="TZB6" i="6"/>
  <c r="TZA6" i="6"/>
  <c r="TYZ6" i="6"/>
  <c r="TYY6" i="6"/>
  <c r="TYX6" i="6"/>
  <c r="TYW6" i="6"/>
  <c r="TYV6" i="6"/>
  <c r="TYU6" i="6"/>
  <c r="TYT6" i="6"/>
  <c r="TYS6" i="6"/>
  <c r="TYR6" i="6"/>
  <c r="TYQ6" i="6"/>
  <c r="TYP6" i="6"/>
  <c r="TYO6" i="6"/>
  <c r="TYN6" i="6"/>
  <c r="TYM6" i="6"/>
  <c r="TYL6" i="6"/>
  <c r="TYK6" i="6"/>
  <c r="TYJ6" i="6"/>
  <c r="TYI6" i="6"/>
  <c r="TYH6" i="6"/>
  <c r="TYG6" i="6"/>
  <c r="TYF6" i="6"/>
  <c r="TYE6" i="6"/>
  <c r="TYD6" i="6"/>
  <c r="TYC6" i="6"/>
  <c r="TYB6" i="6"/>
  <c r="TYA6" i="6"/>
  <c r="TXZ6" i="6"/>
  <c r="TXY6" i="6"/>
  <c r="TXX6" i="6"/>
  <c r="TXW6" i="6"/>
  <c r="TXV6" i="6"/>
  <c r="TXU6" i="6"/>
  <c r="TXT6" i="6"/>
  <c r="TXS6" i="6"/>
  <c r="TXR6" i="6"/>
  <c r="TXQ6" i="6"/>
  <c r="TXP6" i="6"/>
  <c r="TXO6" i="6"/>
  <c r="TXN6" i="6"/>
  <c r="TXM6" i="6"/>
  <c r="TXL6" i="6"/>
  <c r="TXK6" i="6"/>
  <c r="TXJ6" i="6"/>
  <c r="TXI6" i="6"/>
  <c r="TXH6" i="6"/>
  <c r="TXG6" i="6"/>
  <c r="TXF6" i="6"/>
  <c r="TXE6" i="6"/>
  <c r="TXD6" i="6"/>
  <c r="TXC6" i="6"/>
  <c r="TXB6" i="6"/>
  <c r="TXA6" i="6"/>
  <c r="TWZ6" i="6"/>
  <c r="TWY6" i="6"/>
  <c r="TWX6" i="6"/>
  <c r="TWW6" i="6"/>
  <c r="TWV6" i="6"/>
  <c r="TWU6" i="6"/>
  <c r="TWT6" i="6"/>
  <c r="TWS6" i="6"/>
  <c r="TWR6" i="6"/>
  <c r="TWQ6" i="6"/>
  <c r="TWP6" i="6"/>
  <c r="TWO6" i="6"/>
  <c r="TWN6" i="6"/>
  <c r="TWM6" i="6"/>
  <c r="TWL6" i="6"/>
  <c r="TWK6" i="6"/>
  <c r="TWJ6" i="6"/>
  <c r="TWI6" i="6"/>
  <c r="TWH6" i="6"/>
  <c r="TWG6" i="6"/>
  <c r="TWF6" i="6"/>
  <c r="TWE6" i="6"/>
  <c r="TWD6" i="6"/>
  <c r="TWC6" i="6"/>
  <c r="TWB6" i="6"/>
  <c r="TWA6" i="6"/>
  <c r="TVZ6" i="6"/>
  <c r="TVY6" i="6"/>
  <c r="TVX6" i="6"/>
  <c r="TVW6" i="6"/>
  <c r="TVV6" i="6"/>
  <c r="TVU6" i="6"/>
  <c r="TVT6" i="6"/>
  <c r="TVS6" i="6"/>
  <c r="TVR6" i="6"/>
  <c r="TVQ6" i="6"/>
  <c r="TVP6" i="6"/>
  <c r="TVO6" i="6"/>
  <c r="TVN6" i="6"/>
  <c r="TVM6" i="6"/>
  <c r="TVL6" i="6"/>
  <c r="TVK6" i="6"/>
  <c r="TVJ6" i="6"/>
  <c r="TVI6" i="6"/>
  <c r="TVH6" i="6"/>
  <c r="TVG6" i="6"/>
  <c r="TVF6" i="6"/>
  <c r="TVE6" i="6"/>
  <c r="TVD6" i="6"/>
  <c r="TVC6" i="6"/>
  <c r="TVB6" i="6"/>
  <c r="TVA6" i="6"/>
  <c r="TUZ6" i="6"/>
  <c r="TUY6" i="6"/>
  <c r="TUX6" i="6"/>
  <c r="TUW6" i="6"/>
  <c r="TUV6" i="6"/>
  <c r="TUU6" i="6"/>
  <c r="TUT6" i="6"/>
  <c r="TUS6" i="6"/>
  <c r="TUR6" i="6"/>
  <c r="TUQ6" i="6"/>
  <c r="TUP6" i="6"/>
  <c r="TUO6" i="6"/>
  <c r="TUN6" i="6"/>
  <c r="TUM6" i="6"/>
  <c r="TUL6" i="6"/>
  <c r="TUK6" i="6"/>
  <c r="TUJ6" i="6"/>
  <c r="TUI6" i="6"/>
  <c r="TUH6" i="6"/>
  <c r="TUG6" i="6"/>
  <c r="TUF6" i="6"/>
  <c r="TUE6" i="6"/>
  <c r="TUD6" i="6"/>
  <c r="TUC6" i="6"/>
  <c r="TUB6" i="6"/>
  <c r="TUA6" i="6"/>
  <c r="TTZ6" i="6"/>
  <c r="TTY6" i="6"/>
  <c r="TTX6" i="6"/>
  <c r="TTW6" i="6"/>
  <c r="TTV6" i="6"/>
  <c r="TTU6" i="6"/>
  <c r="TTT6" i="6"/>
  <c r="TTS6" i="6"/>
  <c r="TTR6" i="6"/>
  <c r="TTQ6" i="6"/>
  <c r="TTP6" i="6"/>
  <c r="TTO6" i="6"/>
  <c r="TTN6" i="6"/>
  <c r="TTM6" i="6"/>
  <c r="TTL6" i="6"/>
  <c r="TTK6" i="6"/>
  <c r="TTJ6" i="6"/>
  <c r="TTI6" i="6"/>
  <c r="TTH6" i="6"/>
  <c r="TTG6" i="6"/>
  <c r="TTF6" i="6"/>
  <c r="TTE6" i="6"/>
  <c r="TTD6" i="6"/>
  <c r="TTC6" i="6"/>
  <c r="TTB6" i="6"/>
  <c r="TTA6" i="6"/>
  <c r="TSZ6" i="6"/>
  <c r="TSY6" i="6"/>
  <c r="TSX6" i="6"/>
  <c r="TSW6" i="6"/>
  <c r="TSV6" i="6"/>
  <c r="TSU6" i="6"/>
  <c r="TST6" i="6"/>
  <c r="TSS6" i="6"/>
  <c r="TSR6" i="6"/>
  <c r="TSQ6" i="6"/>
  <c r="TSP6" i="6"/>
  <c r="TSO6" i="6"/>
  <c r="TSN6" i="6"/>
  <c r="TSM6" i="6"/>
  <c r="TSL6" i="6"/>
  <c r="TSK6" i="6"/>
  <c r="TSJ6" i="6"/>
  <c r="TSI6" i="6"/>
  <c r="TSH6" i="6"/>
  <c r="TSG6" i="6"/>
  <c r="TSF6" i="6"/>
  <c r="TSE6" i="6"/>
  <c r="TSD6" i="6"/>
  <c r="TSC6" i="6"/>
  <c r="TSB6" i="6"/>
  <c r="TSA6" i="6"/>
  <c r="TRZ6" i="6"/>
  <c r="TRY6" i="6"/>
  <c r="TRX6" i="6"/>
  <c r="TRW6" i="6"/>
  <c r="TRV6" i="6"/>
  <c r="TRU6" i="6"/>
  <c r="TRT6" i="6"/>
  <c r="TRS6" i="6"/>
  <c r="TRR6" i="6"/>
  <c r="TRQ6" i="6"/>
  <c r="TRP6" i="6"/>
  <c r="TRO6" i="6"/>
  <c r="TRN6" i="6"/>
  <c r="TRM6" i="6"/>
  <c r="TRL6" i="6"/>
  <c r="TRK6" i="6"/>
  <c r="TRJ6" i="6"/>
  <c r="TRI6" i="6"/>
  <c r="TRH6" i="6"/>
  <c r="TRG6" i="6"/>
  <c r="TRF6" i="6"/>
  <c r="TRE6" i="6"/>
  <c r="TRD6" i="6"/>
  <c r="TRC6" i="6"/>
  <c r="TRB6" i="6"/>
  <c r="TRA6" i="6"/>
  <c r="TQZ6" i="6"/>
  <c r="TQY6" i="6"/>
  <c r="TQX6" i="6"/>
  <c r="TQW6" i="6"/>
  <c r="TQV6" i="6"/>
  <c r="TQU6" i="6"/>
  <c r="TQT6" i="6"/>
  <c r="TQS6" i="6"/>
  <c r="TQR6" i="6"/>
  <c r="TQQ6" i="6"/>
  <c r="TQP6" i="6"/>
  <c r="TQO6" i="6"/>
  <c r="TQN6" i="6"/>
  <c r="TQM6" i="6"/>
  <c r="TQL6" i="6"/>
  <c r="TQK6" i="6"/>
  <c r="TQJ6" i="6"/>
  <c r="TQI6" i="6"/>
  <c r="TQH6" i="6"/>
  <c r="TQG6" i="6"/>
  <c r="TQF6" i="6"/>
  <c r="TQE6" i="6"/>
  <c r="TQD6" i="6"/>
  <c r="TQC6" i="6"/>
  <c r="TQB6" i="6"/>
  <c r="TQA6" i="6"/>
  <c r="TPZ6" i="6"/>
  <c r="TPY6" i="6"/>
  <c r="TPX6" i="6"/>
  <c r="TPW6" i="6"/>
  <c r="TPV6" i="6"/>
  <c r="TPU6" i="6"/>
  <c r="TPT6" i="6"/>
  <c r="TPS6" i="6"/>
  <c r="TPR6" i="6"/>
  <c r="TPQ6" i="6"/>
  <c r="TPP6" i="6"/>
  <c r="TPO6" i="6"/>
  <c r="TPN6" i="6"/>
  <c r="TPM6" i="6"/>
  <c r="TPL6" i="6"/>
  <c r="TPK6" i="6"/>
  <c r="TPJ6" i="6"/>
  <c r="TPI6" i="6"/>
  <c r="TPH6" i="6"/>
  <c r="TPG6" i="6"/>
  <c r="TPF6" i="6"/>
  <c r="TPE6" i="6"/>
  <c r="TPD6" i="6"/>
  <c r="TPC6" i="6"/>
  <c r="TPB6" i="6"/>
  <c r="TPA6" i="6"/>
  <c r="TOZ6" i="6"/>
  <c r="TOY6" i="6"/>
  <c r="TOX6" i="6"/>
  <c r="TOW6" i="6"/>
  <c r="TOV6" i="6"/>
  <c r="TOU6" i="6"/>
  <c r="TOT6" i="6"/>
  <c r="TOS6" i="6"/>
  <c r="TOR6" i="6"/>
  <c r="TOQ6" i="6"/>
  <c r="TOP6" i="6"/>
  <c r="TOO6" i="6"/>
  <c r="TON6" i="6"/>
  <c r="TOM6" i="6"/>
  <c r="TOL6" i="6"/>
  <c r="TOK6" i="6"/>
  <c r="TOJ6" i="6"/>
  <c r="TOI6" i="6"/>
  <c r="TOH6" i="6"/>
  <c r="TOG6" i="6"/>
  <c r="TOF6" i="6"/>
  <c r="TOE6" i="6"/>
  <c r="TOD6" i="6"/>
  <c r="TOC6" i="6"/>
  <c r="TOB6" i="6"/>
  <c r="TOA6" i="6"/>
  <c r="TNZ6" i="6"/>
  <c r="TNY6" i="6"/>
  <c r="TNX6" i="6"/>
  <c r="TNW6" i="6"/>
  <c r="TNV6" i="6"/>
  <c r="TNU6" i="6"/>
  <c r="TNT6" i="6"/>
  <c r="TNS6" i="6"/>
  <c r="TNR6" i="6"/>
  <c r="TNQ6" i="6"/>
  <c r="TNP6" i="6"/>
  <c r="TNO6" i="6"/>
  <c r="TNN6" i="6"/>
  <c r="TNM6" i="6"/>
  <c r="TNL6" i="6"/>
  <c r="TNK6" i="6"/>
  <c r="TNJ6" i="6"/>
  <c r="TNI6" i="6"/>
  <c r="TNH6" i="6"/>
  <c r="TNG6" i="6"/>
  <c r="TNF6" i="6"/>
  <c r="TNE6" i="6"/>
  <c r="TND6" i="6"/>
  <c r="TNC6" i="6"/>
  <c r="TNB6" i="6"/>
  <c r="TNA6" i="6"/>
  <c r="TMZ6" i="6"/>
  <c r="TMY6" i="6"/>
  <c r="TMX6" i="6"/>
  <c r="TMW6" i="6"/>
  <c r="TMV6" i="6"/>
  <c r="TMU6" i="6"/>
  <c r="TMT6" i="6"/>
  <c r="TMS6" i="6"/>
  <c r="TMR6" i="6"/>
  <c r="TMQ6" i="6"/>
  <c r="TMP6" i="6"/>
  <c r="TMO6" i="6"/>
  <c r="TMN6" i="6"/>
  <c r="TMM6" i="6"/>
  <c r="TML6" i="6"/>
  <c r="TMK6" i="6"/>
  <c r="TMJ6" i="6"/>
  <c r="TMI6" i="6"/>
  <c r="TMH6" i="6"/>
  <c r="TMG6" i="6"/>
  <c r="TMF6" i="6"/>
  <c r="TME6" i="6"/>
  <c r="TMD6" i="6"/>
  <c r="TMC6" i="6"/>
  <c r="TMB6" i="6"/>
  <c r="TMA6" i="6"/>
  <c r="TLZ6" i="6"/>
  <c r="TLY6" i="6"/>
  <c r="TLX6" i="6"/>
  <c r="TLW6" i="6"/>
  <c r="TLV6" i="6"/>
  <c r="TLU6" i="6"/>
  <c r="TLT6" i="6"/>
  <c r="TLS6" i="6"/>
  <c r="TLR6" i="6"/>
  <c r="TLQ6" i="6"/>
  <c r="TLP6" i="6"/>
  <c r="TLO6" i="6"/>
  <c r="TLN6" i="6"/>
  <c r="TLM6" i="6"/>
  <c r="TLL6" i="6"/>
  <c r="TLK6" i="6"/>
  <c r="TLJ6" i="6"/>
  <c r="TLI6" i="6"/>
  <c r="TLH6" i="6"/>
  <c r="TLG6" i="6"/>
  <c r="TLF6" i="6"/>
  <c r="TLE6" i="6"/>
  <c r="TLD6" i="6"/>
  <c r="TLC6" i="6"/>
  <c r="TLB6" i="6"/>
  <c r="TLA6" i="6"/>
  <c r="TKZ6" i="6"/>
  <c r="TKY6" i="6"/>
  <c r="TKX6" i="6"/>
  <c r="TKW6" i="6"/>
  <c r="TKV6" i="6"/>
  <c r="TKU6" i="6"/>
  <c r="TKT6" i="6"/>
  <c r="TKS6" i="6"/>
  <c r="TKR6" i="6"/>
  <c r="TKQ6" i="6"/>
  <c r="TKP6" i="6"/>
  <c r="TKO6" i="6"/>
  <c r="TKN6" i="6"/>
  <c r="TKM6" i="6"/>
  <c r="TKL6" i="6"/>
  <c r="TKK6" i="6"/>
  <c r="TKJ6" i="6"/>
  <c r="TKI6" i="6"/>
  <c r="TKH6" i="6"/>
  <c r="TKG6" i="6"/>
  <c r="TKF6" i="6"/>
  <c r="TKE6" i="6"/>
  <c r="TKD6" i="6"/>
  <c r="TKC6" i="6"/>
  <c r="TKB6" i="6"/>
  <c r="TKA6" i="6"/>
  <c r="TJZ6" i="6"/>
  <c r="TJY6" i="6"/>
  <c r="TJX6" i="6"/>
  <c r="TJW6" i="6"/>
  <c r="TJV6" i="6"/>
  <c r="TJU6" i="6"/>
  <c r="TJT6" i="6"/>
  <c r="TJS6" i="6"/>
  <c r="TJR6" i="6"/>
  <c r="TJQ6" i="6"/>
  <c r="TJP6" i="6"/>
  <c r="TJO6" i="6"/>
  <c r="TJN6" i="6"/>
  <c r="TJM6" i="6"/>
  <c r="TJL6" i="6"/>
  <c r="TJK6" i="6"/>
  <c r="TJJ6" i="6"/>
  <c r="TJI6" i="6"/>
  <c r="TJH6" i="6"/>
  <c r="TJG6" i="6"/>
  <c r="TJF6" i="6"/>
  <c r="TJE6" i="6"/>
  <c r="TJD6" i="6"/>
  <c r="TJC6" i="6"/>
  <c r="TJB6" i="6"/>
  <c r="TJA6" i="6"/>
  <c r="TIZ6" i="6"/>
  <c r="TIY6" i="6"/>
  <c r="TIX6" i="6"/>
  <c r="TIW6" i="6"/>
  <c r="TIV6" i="6"/>
  <c r="TIU6" i="6"/>
  <c r="TIT6" i="6"/>
  <c r="TIS6" i="6"/>
  <c r="TIR6" i="6"/>
  <c r="TIQ6" i="6"/>
  <c r="TIP6" i="6"/>
  <c r="TIO6" i="6"/>
  <c r="TIN6" i="6"/>
  <c r="TIM6" i="6"/>
  <c r="TIL6" i="6"/>
  <c r="TIK6" i="6"/>
  <c r="TIJ6" i="6"/>
  <c r="TII6" i="6"/>
  <c r="TIH6" i="6"/>
  <c r="TIG6" i="6"/>
  <c r="TIF6" i="6"/>
  <c r="TIE6" i="6"/>
  <c r="TID6" i="6"/>
  <c r="TIC6" i="6"/>
  <c r="TIB6" i="6"/>
  <c r="TIA6" i="6"/>
  <c r="THZ6" i="6"/>
  <c r="THY6" i="6"/>
  <c r="THX6" i="6"/>
  <c r="THW6" i="6"/>
  <c r="THV6" i="6"/>
  <c r="THU6" i="6"/>
  <c r="THT6" i="6"/>
  <c r="THS6" i="6"/>
  <c r="THR6" i="6"/>
  <c r="THQ6" i="6"/>
  <c r="THP6" i="6"/>
  <c r="THO6" i="6"/>
  <c r="THN6" i="6"/>
  <c r="THM6" i="6"/>
  <c r="THL6" i="6"/>
  <c r="THK6" i="6"/>
  <c r="THJ6" i="6"/>
  <c r="THI6" i="6"/>
  <c r="THH6" i="6"/>
  <c r="THG6" i="6"/>
  <c r="THF6" i="6"/>
  <c r="THE6" i="6"/>
  <c r="THD6" i="6"/>
  <c r="THC6" i="6"/>
  <c r="THB6" i="6"/>
  <c r="THA6" i="6"/>
  <c r="TGZ6" i="6"/>
  <c r="TGY6" i="6"/>
  <c r="TGX6" i="6"/>
  <c r="TGW6" i="6"/>
  <c r="TGV6" i="6"/>
  <c r="TGU6" i="6"/>
  <c r="TGT6" i="6"/>
  <c r="TGS6" i="6"/>
  <c r="TGR6" i="6"/>
  <c r="TGQ6" i="6"/>
  <c r="TGP6" i="6"/>
  <c r="TGO6" i="6"/>
  <c r="TGN6" i="6"/>
  <c r="TGM6" i="6"/>
  <c r="TGL6" i="6"/>
  <c r="TGK6" i="6"/>
  <c r="TGJ6" i="6"/>
  <c r="TGI6" i="6"/>
  <c r="TGH6" i="6"/>
  <c r="TGG6" i="6"/>
  <c r="TGF6" i="6"/>
  <c r="TGE6" i="6"/>
  <c r="TGD6" i="6"/>
  <c r="TGC6" i="6"/>
  <c r="TGB6" i="6"/>
  <c r="TGA6" i="6"/>
  <c r="TFZ6" i="6"/>
  <c r="TFY6" i="6"/>
  <c r="TFX6" i="6"/>
  <c r="TFW6" i="6"/>
  <c r="TFV6" i="6"/>
  <c r="TFU6" i="6"/>
  <c r="TFT6" i="6"/>
  <c r="TFS6" i="6"/>
  <c r="TFR6" i="6"/>
  <c r="TFQ6" i="6"/>
  <c r="TFP6" i="6"/>
  <c r="TFO6" i="6"/>
  <c r="TFN6" i="6"/>
  <c r="TFM6" i="6"/>
  <c r="TFL6" i="6"/>
  <c r="TFK6" i="6"/>
  <c r="TFJ6" i="6"/>
  <c r="TFI6" i="6"/>
  <c r="TFH6" i="6"/>
  <c r="TFG6" i="6"/>
  <c r="TFF6" i="6"/>
  <c r="TFE6" i="6"/>
  <c r="TFD6" i="6"/>
  <c r="TFC6" i="6"/>
  <c r="TFB6" i="6"/>
  <c r="TFA6" i="6"/>
  <c r="TEZ6" i="6"/>
  <c r="TEY6" i="6"/>
  <c r="TEX6" i="6"/>
  <c r="TEW6" i="6"/>
  <c r="TEV6" i="6"/>
  <c r="TEU6" i="6"/>
  <c r="TET6" i="6"/>
  <c r="TES6" i="6"/>
  <c r="TER6" i="6"/>
  <c r="TEQ6" i="6"/>
  <c r="TEP6" i="6"/>
  <c r="TEO6" i="6"/>
  <c r="TEN6" i="6"/>
  <c r="TEM6" i="6"/>
  <c r="TEL6" i="6"/>
  <c r="TEK6" i="6"/>
  <c r="TEJ6" i="6"/>
  <c r="TEI6" i="6"/>
  <c r="TEH6" i="6"/>
  <c r="TEG6" i="6"/>
  <c r="TEF6" i="6"/>
  <c r="TEE6" i="6"/>
  <c r="TED6" i="6"/>
  <c r="TEC6" i="6"/>
  <c r="TEB6" i="6"/>
  <c r="TEA6" i="6"/>
  <c r="TDZ6" i="6"/>
  <c r="TDY6" i="6"/>
  <c r="TDX6" i="6"/>
  <c r="TDW6" i="6"/>
  <c r="TDV6" i="6"/>
  <c r="TDU6" i="6"/>
  <c r="TDT6" i="6"/>
  <c r="TDS6" i="6"/>
  <c r="TDR6" i="6"/>
  <c r="TDQ6" i="6"/>
  <c r="TDP6" i="6"/>
  <c r="TDO6" i="6"/>
  <c r="TDN6" i="6"/>
  <c r="TDM6" i="6"/>
  <c r="TDL6" i="6"/>
  <c r="TDK6" i="6"/>
  <c r="TDJ6" i="6"/>
  <c r="TDI6" i="6"/>
  <c r="TDH6" i="6"/>
  <c r="TDG6" i="6"/>
  <c r="TDF6" i="6"/>
  <c r="TDE6" i="6"/>
  <c r="TDD6" i="6"/>
  <c r="TDC6" i="6"/>
  <c r="TDB6" i="6"/>
  <c r="TDA6" i="6"/>
  <c r="TCZ6" i="6"/>
  <c r="TCY6" i="6"/>
  <c r="TCX6" i="6"/>
  <c r="TCW6" i="6"/>
  <c r="TCV6" i="6"/>
  <c r="TCU6" i="6"/>
  <c r="TCT6" i="6"/>
  <c r="TCS6" i="6"/>
  <c r="TCR6" i="6"/>
  <c r="TCQ6" i="6"/>
  <c r="TCP6" i="6"/>
  <c r="TCO6" i="6"/>
  <c r="TCN6" i="6"/>
  <c r="TCM6" i="6"/>
  <c r="TCL6" i="6"/>
  <c r="TCK6" i="6"/>
  <c r="TCJ6" i="6"/>
  <c r="TCI6" i="6"/>
  <c r="TCH6" i="6"/>
  <c r="TCG6" i="6"/>
  <c r="TCF6" i="6"/>
  <c r="TCE6" i="6"/>
  <c r="TCD6" i="6"/>
  <c r="TCC6" i="6"/>
  <c r="TCB6" i="6"/>
  <c r="TCA6" i="6"/>
  <c r="TBZ6" i="6"/>
  <c r="TBY6" i="6"/>
  <c r="TBX6" i="6"/>
  <c r="TBW6" i="6"/>
  <c r="TBV6" i="6"/>
  <c r="TBU6" i="6"/>
  <c r="TBT6" i="6"/>
  <c r="TBS6" i="6"/>
  <c r="TBR6" i="6"/>
  <c r="TBQ6" i="6"/>
  <c r="TBP6" i="6"/>
  <c r="TBO6" i="6"/>
  <c r="TBN6" i="6"/>
  <c r="TBM6" i="6"/>
  <c r="TBL6" i="6"/>
  <c r="TBK6" i="6"/>
  <c r="TBJ6" i="6"/>
  <c r="TBI6" i="6"/>
  <c r="TBH6" i="6"/>
  <c r="TBG6" i="6"/>
  <c r="TBF6" i="6"/>
  <c r="TBE6" i="6"/>
  <c r="TBD6" i="6"/>
  <c r="TBC6" i="6"/>
  <c r="TBB6" i="6"/>
  <c r="TBA6" i="6"/>
  <c r="TAZ6" i="6"/>
  <c r="TAY6" i="6"/>
  <c r="TAX6" i="6"/>
  <c r="TAW6" i="6"/>
  <c r="TAV6" i="6"/>
  <c r="TAU6" i="6"/>
  <c r="TAT6" i="6"/>
  <c r="TAS6" i="6"/>
  <c r="TAR6" i="6"/>
  <c r="TAQ6" i="6"/>
  <c r="TAP6" i="6"/>
  <c r="TAO6" i="6"/>
  <c r="TAN6" i="6"/>
  <c r="TAM6" i="6"/>
  <c r="TAL6" i="6"/>
  <c r="TAK6" i="6"/>
  <c r="TAJ6" i="6"/>
  <c r="TAI6" i="6"/>
  <c r="TAH6" i="6"/>
  <c r="TAG6" i="6"/>
  <c r="TAF6" i="6"/>
  <c r="TAE6" i="6"/>
  <c r="TAD6" i="6"/>
  <c r="TAC6" i="6"/>
  <c r="TAB6" i="6"/>
  <c r="TAA6" i="6"/>
  <c r="SZZ6" i="6"/>
  <c r="SZY6" i="6"/>
  <c r="SZX6" i="6"/>
  <c r="SZW6" i="6"/>
  <c r="SZV6" i="6"/>
  <c r="SZU6" i="6"/>
  <c r="SZT6" i="6"/>
  <c r="SZS6" i="6"/>
  <c r="SZR6" i="6"/>
  <c r="SZQ6" i="6"/>
  <c r="SZP6" i="6"/>
  <c r="SZO6" i="6"/>
  <c r="SZN6" i="6"/>
  <c r="SZM6" i="6"/>
  <c r="SZL6" i="6"/>
  <c r="SZK6" i="6"/>
  <c r="SZJ6" i="6"/>
  <c r="SZI6" i="6"/>
  <c r="SZH6" i="6"/>
  <c r="SZG6" i="6"/>
  <c r="SZF6" i="6"/>
  <c r="SZE6" i="6"/>
  <c r="SZD6" i="6"/>
  <c r="SZC6" i="6"/>
  <c r="SZB6" i="6"/>
  <c r="SZA6" i="6"/>
  <c r="SYZ6" i="6"/>
  <c r="SYY6" i="6"/>
  <c r="SYX6" i="6"/>
  <c r="SYW6" i="6"/>
  <c r="SYV6" i="6"/>
  <c r="SYU6" i="6"/>
  <c r="SYT6" i="6"/>
  <c r="SYS6" i="6"/>
  <c r="SYR6" i="6"/>
  <c r="SYQ6" i="6"/>
  <c r="SYP6" i="6"/>
  <c r="SYO6" i="6"/>
  <c r="SYN6" i="6"/>
  <c r="SYM6" i="6"/>
  <c r="SYL6" i="6"/>
  <c r="SYK6" i="6"/>
  <c r="SYJ6" i="6"/>
  <c r="SYI6" i="6"/>
  <c r="SYH6" i="6"/>
  <c r="SYG6" i="6"/>
  <c r="SYF6" i="6"/>
  <c r="SYE6" i="6"/>
  <c r="SYD6" i="6"/>
  <c r="SYC6" i="6"/>
  <c r="SYB6" i="6"/>
  <c r="SYA6" i="6"/>
  <c r="SXZ6" i="6"/>
  <c r="SXY6" i="6"/>
  <c r="SXX6" i="6"/>
  <c r="SXW6" i="6"/>
  <c r="SXV6" i="6"/>
  <c r="SXU6" i="6"/>
  <c r="SXT6" i="6"/>
  <c r="SXS6" i="6"/>
  <c r="SXR6" i="6"/>
  <c r="SXQ6" i="6"/>
  <c r="SXP6" i="6"/>
  <c r="SXO6" i="6"/>
  <c r="SXN6" i="6"/>
  <c r="SXM6" i="6"/>
  <c r="SXL6" i="6"/>
  <c r="SXK6" i="6"/>
  <c r="SXJ6" i="6"/>
  <c r="SXI6" i="6"/>
  <c r="SXH6" i="6"/>
  <c r="SXG6" i="6"/>
  <c r="SXF6" i="6"/>
  <c r="SXE6" i="6"/>
  <c r="SXD6" i="6"/>
  <c r="SXC6" i="6"/>
  <c r="SXB6" i="6"/>
  <c r="SXA6" i="6"/>
  <c r="SWZ6" i="6"/>
  <c r="SWY6" i="6"/>
  <c r="SWX6" i="6"/>
  <c r="SWW6" i="6"/>
  <c r="SWV6" i="6"/>
  <c r="SWU6" i="6"/>
  <c r="SWT6" i="6"/>
  <c r="SWS6" i="6"/>
  <c r="SWR6" i="6"/>
  <c r="SWQ6" i="6"/>
  <c r="SWP6" i="6"/>
  <c r="SWO6" i="6"/>
  <c r="SWN6" i="6"/>
  <c r="SWM6" i="6"/>
  <c r="SWL6" i="6"/>
  <c r="SWK6" i="6"/>
  <c r="SWJ6" i="6"/>
  <c r="SWI6" i="6"/>
  <c r="SWH6" i="6"/>
  <c r="SWG6" i="6"/>
  <c r="SWF6" i="6"/>
  <c r="SWE6" i="6"/>
  <c r="SWD6" i="6"/>
  <c r="SWC6" i="6"/>
  <c r="SWB6" i="6"/>
  <c r="SWA6" i="6"/>
  <c r="SVZ6" i="6"/>
  <c r="SVY6" i="6"/>
  <c r="SVX6" i="6"/>
  <c r="SVW6" i="6"/>
  <c r="SVV6" i="6"/>
  <c r="SVU6" i="6"/>
  <c r="SVT6" i="6"/>
  <c r="SVS6" i="6"/>
  <c r="SVR6" i="6"/>
  <c r="SVQ6" i="6"/>
  <c r="SVP6" i="6"/>
  <c r="SVO6" i="6"/>
  <c r="SVN6" i="6"/>
  <c r="SVM6" i="6"/>
  <c r="SVL6" i="6"/>
  <c r="SVK6" i="6"/>
  <c r="SVJ6" i="6"/>
  <c r="SVI6" i="6"/>
  <c r="SVH6" i="6"/>
  <c r="SVG6" i="6"/>
  <c r="SVF6" i="6"/>
  <c r="SVE6" i="6"/>
  <c r="SVD6" i="6"/>
  <c r="SVC6" i="6"/>
  <c r="SVB6" i="6"/>
  <c r="SVA6" i="6"/>
  <c r="SUZ6" i="6"/>
  <c r="SUY6" i="6"/>
  <c r="SUX6" i="6"/>
  <c r="SUW6" i="6"/>
  <c r="SUV6" i="6"/>
  <c r="SUU6" i="6"/>
  <c r="SUT6" i="6"/>
  <c r="SUS6" i="6"/>
  <c r="SUR6" i="6"/>
  <c r="SUQ6" i="6"/>
  <c r="SUP6" i="6"/>
  <c r="SUO6" i="6"/>
  <c r="SUN6" i="6"/>
  <c r="SUM6" i="6"/>
  <c r="SUL6" i="6"/>
  <c r="SUK6" i="6"/>
  <c r="SUJ6" i="6"/>
  <c r="SUI6" i="6"/>
  <c r="SUH6" i="6"/>
  <c r="SUG6" i="6"/>
  <c r="SUF6" i="6"/>
  <c r="SUE6" i="6"/>
  <c r="SUD6" i="6"/>
  <c r="SUC6" i="6"/>
  <c r="SUB6" i="6"/>
  <c r="SUA6" i="6"/>
  <c r="STZ6" i="6"/>
  <c r="STY6" i="6"/>
  <c r="STX6" i="6"/>
  <c r="STW6" i="6"/>
  <c r="STV6" i="6"/>
  <c r="STU6" i="6"/>
  <c r="STT6" i="6"/>
  <c r="STS6" i="6"/>
  <c r="STR6" i="6"/>
  <c r="STQ6" i="6"/>
  <c r="STP6" i="6"/>
  <c r="STO6" i="6"/>
  <c r="STN6" i="6"/>
  <c r="STM6" i="6"/>
  <c r="STL6" i="6"/>
  <c r="STK6" i="6"/>
  <c r="STJ6" i="6"/>
  <c r="STI6" i="6"/>
  <c r="STH6" i="6"/>
  <c r="STG6" i="6"/>
  <c r="STF6" i="6"/>
  <c r="STE6" i="6"/>
  <c r="STD6" i="6"/>
  <c r="STC6" i="6"/>
  <c r="STB6" i="6"/>
  <c r="STA6" i="6"/>
  <c r="SSZ6" i="6"/>
  <c r="SSY6" i="6"/>
  <c r="SSX6" i="6"/>
  <c r="SSW6" i="6"/>
  <c r="SSV6" i="6"/>
  <c r="SSU6" i="6"/>
  <c r="SST6" i="6"/>
  <c r="SSS6" i="6"/>
  <c r="SSR6" i="6"/>
  <c r="SSQ6" i="6"/>
  <c r="SSP6" i="6"/>
  <c r="SSO6" i="6"/>
  <c r="SSN6" i="6"/>
  <c r="SSM6" i="6"/>
  <c r="SSL6" i="6"/>
  <c r="SSK6" i="6"/>
  <c r="SSJ6" i="6"/>
  <c r="SSI6" i="6"/>
  <c r="SSH6" i="6"/>
  <c r="SSG6" i="6"/>
  <c r="SSF6" i="6"/>
  <c r="SSE6" i="6"/>
  <c r="SSD6" i="6"/>
  <c r="SSC6" i="6"/>
  <c r="SSB6" i="6"/>
  <c r="SSA6" i="6"/>
  <c r="SRZ6" i="6"/>
  <c r="SRY6" i="6"/>
  <c r="SRX6" i="6"/>
  <c r="SRW6" i="6"/>
  <c r="SRV6" i="6"/>
  <c r="SRU6" i="6"/>
  <c r="SRT6" i="6"/>
  <c r="SRS6" i="6"/>
  <c r="SRR6" i="6"/>
  <c r="SRQ6" i="6"/>
  <c r="SRP6" i="6"/>
  <c r="SRO6" i="6"/>
  <c r="SRN6" i="6"/>
  <c r="SRM6" i="6"/>
  <c r="SRL6" i="6"/>
  <c r="SRK6" i="6"/>
  <c r="SRJ6" i="6"/>
  <c r="SRI6" i="6"/>
  <c r="SRH6" i="6"/>
  <c r="SRG6" i="6"/>
  <c r="SRF6" i="6"/>
  <c r="SRE6" i="6"/>
  <c r="SRD6" i="6"/>
  <c r="SRC6" i="6"/>
  <c r="SRB6" i="6"/>
  <c r="SRA6" i="6"/>
  <c r="SQZ6" i="6"/>
  <c r="SQY6" i="6"/>
  <c r="SQX6" i="6"/>
  <c r="SQW6" i="6"/>
  <c r="SQV6" i="6"/>
  <c r="SQU6" i="6"/>
  <c r="SQT6" i="6"/>
  <c r="SQS6" i="6"/>
  <c r="SQR6" i="6"/>
  <c r="SQQ6" i="6"/>
  <c r="SQP6" i="6"/>
  <c r="SQO6" i="6"/>
  <c r="SQN6" i="6"/>
  <c r="SQM6" i="6"/>
  <c r="SQL6" i="6"/>
  <c r="SQK6" i="6"/>
  <c r="SQJ6" i="6"/>
  <c r="SQI6" i="6"/>
  <c r="SQH6" i="6"/>
  <c r="SQG6" i="6"/>
  <c r="SQF6" i="6"/>
  <c r="SQE6" i="6"/>
  <c r="SQD6" i="6"/>
  <c r="SQC6" i="6"/>
  <c r="SQB6" i="6"/>
  <c r="SQA6" i="6"/>
  <c r="SPZ6" i="6"/>
  <c r="SPY6" i="6"/>
  <c r="SPX6" i="6"/>
  <c r="SPW6" i="6"/>
  <c r="SPV6" i="6"/>
  <c r="SPU6" i="6"/>
  <c r="SPT6" i="6"/>
  <c r="SPS6" i="6"/>
  <c r="SPR6" i="6"/>
  <c r="SPQ6" i="6"/>
  <c r="SPP6" i="6"/>
  <c r="SPO6" i="6"/>
  <c r="SPN6" i="6"/>
  <c r="SPM6" i="6"/>
  <c r="SPL6" i="6"/>
  <c r="SPK6" i="6"/>
  <c r="SPJ6" i="6"/>
  <c r="SPI6" i="6"/>
  <c r="SPH6" i="6"/>
  <c r="SPG6" i="6"/>
  <c r="SPF6" i="6"/>
  <c r="SPE6" i="6"/>
  <c r="SPD6" i="6"/>
  <c r="SPC6" i="6"/>
  <c r="SPB6" i="6"/>
  <c r="SPA6" i="6"/>
  <c r="SOZ6" i="6"/>
  <c r="SOY6" i="6"/>
  <c r="SOX6" i="6"/>
  <c r="SOW6" i="6"/>
  <c r="SOV6" i="6"/>
  <c r="SOU6" i="6"/>
  <c r="SOT6" i="6"/>
  <c r="SOS6" i="6"/>
  <c r="SOR6" i="6"/>
  <c r="SOQ6" i="6"/>
  <c r="SOP6" i="6"/>
  <c r="SOO6" i="6"/>
  <c r="SON6" i="6"/>
  <c r="SOM6" i="6"/>
  <c r="SOL6" i="6"/>
  <c r="SOK6" i="6"/>
  <c r="SOJ6" i="6"/>
  <c r="SOI6" i="6"/>
  <c r="SOH6" i="6"/>
  <c r="SOG6" i="6"/>
  <c r="SOF6" i="6"/>
  <c r="SOE6" i="6"/>
  <c r="SOD6" i="6"/>
  <c r="SOC6" i="6"/>
  <c r="SOB6" i="6"/>
  <c r="SOA6" i="6"/>
  <c r="SNZ6" i="6"/>
  <c r="SNY6" i="6"/>
  <c r="SNX6" i="6"/>
  <c r="SNW6" i="6"/>
  <c r="SNV6" i="6"/>
  <c r="SNU6" i="6"/>
  <c r="SNT6" i="6"/>
  <c r="SNS6" i="6"/>
  <c r="SNR6" i="6"/>
  <c r="SNQ6" i="6"/>
  <c r="SNP6" i="6"/>
  <c r="SNO6" i="6"/>
  <c r="SNN6" i="6"/>
  <c r="SNM6" i="6"/>
  <c r="SNL6" i="6"/>
  <c r="SNK6" i="6"/>
  <c r="SNJ6" i="6"/>
  <c r="SNI6" i="6"/>
  <c r="SNH6" i="6"/>
  <c r="SNG6" i="6"/>
  <c r="SNF6" i="6"/>
  <c r="SNE6" i="6"/>
  <c r="SND6" i="6"/>
  <c r="SNC6" i="6"/>
  <c r="SNB6" i="6"/>
  <c r="SNA6" i="6"/>
  <c r="SMZ6" i="6"/>
  <c r="SMY6" i="6"/>
  <c r="SMX6" i="6"/>
  <c r="SMW6" i="6"/>
  <c r="SMV6" i="6"/>
  <c r="SMU6" i="6"/>
  <c r="SMT6" i="6"/>
  <c r="SMS6" i="6"/>
  <c r="SMR6" i="6"/>
  <c r="SMQ6" i="6"/>
  <c r="SMP6" i="6"/>
  <c r="SMO6" i="6"/>
  <c r="SMN6" i="6"/>
  <c r="SMM6" i="6"/>
  <c r="SML6" i="6"/>
  <c r="SMK6" i="6"/>
  <c r="SMJ6" i="6"/>
  <c r="SMI6" i="6"/>
  <c r="SMH6" i="6"/>
  <c r="SMG6" i="6"/>
  <c r="SMF6" i="6"/>
  <c r="SME6" i="6"/>
  <c r="SMD6" i="6"/>
  <c r="SMC6" i="6"/>
  <c r="SMB6" i="6"/>
  <c r="SMA6" i="6"/>
  <c r="SLZ6" i="6"/>
  <c r="SLY6" i="6"/>
  <c r="SLX6" i="6"/>
  <c r="SLW6" i="6"/>
  <c r="SLV6" i="6"/>
  <c r="SLU6" i="6"/>
  <c r="SLT6" i="6"/>
  <c r="SLS6" i="6"/>
  <c r="SLR6" i="6"/>
  <c r="SLQ6" i="6"/>
  <c r="SLP6" i="6"/>
  <c r="SLO6" i="6"/>
  <c r="SLN6" i="6"/>
  <c r="SLM6" i="6"/>
  <c r="SLL6" i="6"/>
  <c r="SLK6" i="6"/>
  <c r="SLJ6" i="6"/>
  <c r="SLI6" i="6"/>
  <c r="SLH6" i="6"/>
  <c r="SLG6" i="6"/>
  <c r="SLF6" i="6"/>
  <c r="SLE6" i="6"/>
  <c r="SLD6" i="6"/>
  <c r="SLC6" i="6"/>
  <c r="SLB6" i="6"/>
  <c r="SLA6" i="6"/>
  <c r="SKZ6" i="6"/>
  <c r="SKY6" i="6"/>
  <c r="SKX6" i="6"/>
  <c r="SKW6" i="6"/>
  <c r="SKV6" i="6"/>
  <c r="SKU6" i="6"/>
  <c r="SKT6" i="6"/>
  <c r="SKS6" i="6"/>
  <c r="SKR6" i="6"/>
  <c r="SKQ6" i="6"/>
  <c r="SKP6" i="6"/>
  <c r="SKO6" i="6"/>
  <c r="SKN6" i="6"/>
  <c r="SKM6" i="6"/>
  <c r="SKL6" i="6"/>
  <c r="SKK6" i="6"/>
  <c r="SKJ6" i="6"/>
  <c r="SKI6" i="6"/>
  <c r="SKH6" i="6"/>
  <c r="SKG6" i="6"/>
  <c r="SKF6" i="6"/>
  <c r="SKE6" i="6"/>
  <c r="SKD6" i="6"/>
  <c r="SKC6" i="6"/>
  <c r="SKB6" i="6"/>
  <c r="SKA6" i="6"/>
  <c r="SJZ6" i="6"/>
  <c r="SJY6" i="6"/>
  <c r="SJX6" i="6"/>
  <c r="SJW6" i="6"/>
  <c r="SJV6" i="6"/>
  <c r="SJU6" i="6"/>
  <c r="SJT6" i="6"/>
  <c r="SJS6" i="6"/>
  <c r="SJR6" i="6"/>
  <c r="SJQ6" i="6"/>
  <c r="SJP6" i="6"/>
  <c r="SJO6" i="6"/>
  <c r="SJN6" i="6"/>
  <c r="SJM6" i="6"/>
  <c r="SJL6" i="6"/>
  <c r="SJK6" i="6"/>
  <c r="SJJ6" i="6"/>
  <c r="SJI6" i="6"/>
  <c r="SJH6" i="6"/>
  <c r="SJG6" i="6"/>
  <c r="SJF6" i="6"/>
  <c r="SJE6" i="6"/>
  <c r="SJD6" i="6"/>
  <c r="SJC6" i="6"/>
  <c r="SJB6" i="6"/>
  <c r="SJA6" i="6"/>
  <c r="SIZ6" i="6"/>
  <c r="SIY6" i="6"/>
  <c r="SIX6" i="6"/>
  <c r="SIW6" i="6"/>
  <c r="SIV6" i="6"/>
  <c r="SIU6" i="6"/>
  <c r="SIT6" i="6"/>
  <c r="SIS6" i="6"/>
  <c r="SIR6" i="6"/>
  <c r="SIQ6" i="6"/>
  <c r="SIP6" i="6"/>
  <c r="SIO6" i="6"/>
  <c r="SIN6" i="6"/>
  <c r="SIM6" i="6"/>
  <c r="SIL6" i="6"/>
  <c r="SIK6" i="6"/>
  <c r="SIJ6" i="6"/>
  <c r="SII6" i="6"/>
  <c r="SIH6" i="6"/>
  <c r="SIG6" i="6"/>
  <c r="SIF6" i="6"/>
  <c r="SIE6" i="6"/>
  <c r="SID6" i="6"/>
  <c r="SIC6" i="6"/>
  <c r="SIB6" i="6"/>
  <c r="SIA6" i="6"/>
  <c r="SHZ6" i="6"/>
  <c r="SHY6" i="6"/>
  <c r="SHX6" i="6"/>
  <c r="SHW6" i="6"/>
  <c r="SHV6" i="6"/>
  <c r="SHU6" i="6"/>
  <c r="SHT6" i="6"/>
  <c r="SHS6" i="6"/>
  <c r="SHR6" i="6"/>
  <c r="SHQ6" i="6"/>
  <c r="SHP6" i="6"/>
  <c r="SHO6" i="6"/>
  <c r="SHN6" i="6"/>
  <c r="SHM6" i="6"/>
  <c r="SHL6" i="6"/>
  <c r="SHK6" i="6"/>
  <c r="SHJ6" i="6"/>
  <c r="SHI6" i="6"/>
  <c r="SHH6" i="6"/>
  <c r="SHG6" i="6"/>
  <c r="SHF6" i="6"/>
  <c r="SHE6" i="6"/>
  <c r="SHD6" i="6"/>
  <c r="SHC6" i="6"/>
  <c r="SHB6" i="6"/>
  <c r="SHA6" i="6"/>
  <c r="SGZ6" i="6"/>
  <c r="SGY6" i="6"/>
  <c r="SGX6" i="6"/>
  <c r="SGW6" i="6"/>
  <c r="SGV6" i="6"/>
  <c r="SGU6" i="6"/>
  <c r="SGT6" i="6"/>
  <c r="SGS6" i="6"/>
  <c r="SGR6" i="6"/>
  <c r="SGQ6" i="6"/>
  <c r="SGP6" i="6"/>
  <c r="SGO6" i="6"/>
  <c r="SGN6" i="6"/>
  <c r="SGM6" i="6"/>
  <c r="SGL6" i="6"/>
  <c r="SGK6" i="6"/>
  <c r="SGJ6" i="6"/>
  <c r="SGI6" i="6"/>
  <c r="SGH6" i="6"/>
  <c r="SGG6" i="6"/>
  <c r="SGF6" i="6"/>
  <c r="SGE6" i="6"/>
  <c r="SGD6" i="6"/>
  <c r="SGC6" i="6"/>
  <c r="SGB6" i="6"/>
  <c r="SGA6" i="6"/>
  <c r="SFZ6" i="6"/>
  <c r="SFY6" i="6"/>
  <c r="SFX6" i="6"/>
  <c r="SFW6" i="6"/>
  <c r="SFV6" i="6"/>
  <c r="SFU6" i="6"/>
  <c r="SFT6" i="6"/>
  <c r="SFS6" i="6"/>
  <c r="SFR6" i="6"/>
  <c r="SFQ6" i="6"/>
  <c r="SFP6" i="6"/>
  <c r="SFO6" i="6"/>
  <c r="SFN6" i="6"/>
  <c r="SFM6" i="6"/>
  <c r="SFL6" i="6"/>
  <c r="SFK6" i="6"/>
  <c r="SFJ6" i="6"/>
  <c r="SFI6" i="6"/>
  <c r="SFH6" i="6"/>
  <c r="SFG6" i="6"/>
  <c r="SFF6" i="6"/>
  <c r="SFE6" i="6"/>
  <c r="SFD6" i="6"/>
  <c r="SFC6" i="6"/>
  <c r="SFB6" i="6"/>
  <c r="SFA6" i="6"/>
  <c r="SEZ6" i="6"/>
  <c r="SEY6" i="6"/>
  <c r="SEX6" i="6"/>
  <c r="SEW6" i="6"/>
  <c r="SEV6" i="6"/>
  <c r="SEU6" i="6"/>
  <c r="SET6" i="6"/>
  <c r="SES6" i="6"/>
  <c r="SER6" i="6"/>
  <c r="SEQ6" i="6"/>
  <c r="SEP6" i="6"/>
  <c r="SEO6" i="6"/>
  <c r="SEN6" i="6"/>
  <c r="SEM6" i="6"/>
  <c r="SEL6" i="6"/>
  <c r="SEK6" i="6"/>
  <c r="SEJ6" i="6"/>
  <c r="SEI6" i="6"/>
  <c r="SEH6" i="6"/>
  <c r="SEG6" i="6"/>
  <c r="SEF6" i="6"/>
  <c r="SEE6" i="6"/>
  <c r="SED6" i="6"/>
  <c r="SEC6" i="6"/>
  <c r="SEB6" i="6"/>
  <c r="SEA6" i="6"/>
  <c r="SDZ6" i="6"/>
  <c r="SDY6" i="6"/>
  <c r="SDX6" i="6"/>
  <c r="SDW6" i="6"/>
  <c r="SDV6" i="6"/>
  <c r="SDU6" i="6"/>
  <c r="SDT6" i="6"/>
  <c r="SDS6" i="6"/>
  <c r="SDR6" i="6"/>
  <c r="SDQ6" i="6"/>
  <c r="SDP6" i="6"/>
  <c r="SDO6" i="6"/>
  <c r="SDN6" i="6"/>
  <c r="SDM6" i="6"/>
  <c r="SDL6" i="6"/>
  <c r="SDK6" i="6"/>
  <c r="SDJ6" i="6"/>
  <c r="SDI6" i="6"/>
  <c r="SDH6" i="6"/>
  <c r="SDG6" i="6"/>
  <c r="SDF6" i="6"/>
  <c r="SDE6" i="6"/>
  <c r="SDD6" i="6"/>
  <c r="SDC6" i="6"/>
  <c r="SDB6" i="6"/>
  <c r="SDA6" i="6"/>
  <c r="SCZ6" i="6"/>
  <c r="SCY6" i="6"/>
  <c r="SCX6" i="6"/>
  <c r="SCW6" i="6"/>
  <c r="SCV6" i="6"/>
  <c r="SCU6" i="6"/>
  <c r="SCT6" i="6"/>
  <c r="SCS6" i="6"/>
  <c r="SCR6" i="6"/>
  <c r="SCQ6" i="6"/>
  <c r="SCP6" i="6"/>
  <c r="SCO6" i="6"/>
  <c r="SCN6" i="6"/>
  <c r="SCM6" i="6"/>
  <c r="SCL6" i="6"/>
  <c r="SCK6" i="6"/>
  <c r="SCJ6" i="6"/>
  <c r="SCI6" i="6"/>
  <c r="SCH6" i="6"/>
  <c r="SCG6" i="6"/>
  <c r="SCF6" i="6"/>
  <c r="SCE6" i="6"/>
  <c r="SCD6" i="6"/>
  <c r="SCC6" i="6"/>
  <c r="SCB6" i="6"/>
  <c r="SCA6" i="6"/>
  <c r="SBZ6" i="6"/>
  <c r="SBY6" i="6"/>
  <c r="SBX6" i="6"/>
  <c r="SBW6" i="6"/>
  <c r="SBV6" i="6"/>
  <c r="SBU6" i="6"/>
  <c r="SBT6" i="6"/>
  <c r="SBS6" i="6"/>
  <c r="SBR6" i="6"/>
  <c r="SBQ6" i="6"/>
  <c r="SBP6" i="6"/>
  <c r="SBO6" i="6"/>
  <c r="SBN6" i="6"/>
  <c r="SBM6" i="6"/>
  <c r="SBL6" i="6"/>
  <c r="SBK6" i="6"/>
  <c r="SBJ6" i="6"/>
  <c r="SBI6" i="6"/>
  <c r="SBH6" i="6"/>
  <c r="SBG6" i="6"/>
  <c r="SBF6" i="6"/>
  <c r="SBE6" i="6"/>
  <c r="SBD6" i="6"/>
  <c r="SBC6" i="6"/>
  <c r="SBB6" i="6"/>
  <c r="SBA6" i="6"/>
  <c r="SAZ6" i="6"/>
  <c r="SAY6" i="6"/>
  <c r="SAX6" i="6"/>
  <c r="SAW6" i="6"/>
  <c r="SAV6" i="6"/>
  <c r="SAU6" i="6"/>
  <c r="SAT6" i="6"/>
  <c r="SAS6" i="6"/>
  <c r="SAR6" i="6"/>
  <c r="SAQ6" i="6"/>
  <c r="SAP6" i="6"/>
  <c r="SAO6" i="6"/>
  <c r="SAN6" i="6"/>
  <c r="SAM6" i="6"/>
  <c r="SAL6" i="6"/>
  <c r="SAK6" i="6"/>
  <c r="SAJ6" i="6"/>
  <c r="SAI6" i="6"/>
  <c r="SAH6" i="6"/>
  <c r="SAG6" i="6"/>
  <c r="SAF6" i="6"/>
  <c r="SAE6" i="6"/>
  <c r="SAD6" i="6"/>
  <c r="SAC6" i="6"/>
  <c r="SAB6" i="6"/>
  <c r="SAA6" i="6"/>
  <c r="RZZ6" i="6"/>
  <c r="RZY6" i="6"/>
  <c r="RZX6" i="6"/>
  <c r="RZW6" i="6"/>
  <c r="RZV6" i="6"/>
  <c r="RZU6" i="6"/>
  <c r="RZT6" i="6"/>
  <c r="RZS6" i="6"/>
  <c r="RZR6" i="6"/>
  <c r="RZQ6" i="6"/>
  <c r="RZP6" i="6"/>
  <c r="RZO6" i="6"/>
  <c r="RZN6" i="6"/>
  <c r="RZM6" i="6"/>
  <c r="RZL6" i="6"/>
  <c r="RZK6" i="6"/>
  <c r="RZJ6" i="6"/>
  <c r="RZI6" i="6"/>
  <c r="RZH6" i="6"/>
  <c r="RZG6" i="6"/>
  <c r="RZF6" i="6"/>
  <c r="RZE6" i="6"/>
  <c r="RZD6" i="6"/>
  <c r="RZC6" i="6"/>
  <c r="RZB6" i="6"/>
  <c r="RZA6" i="6"/>
  <c r="RYZ6" i="6"/>
  <c r="RYY6" i="6"/>
  <c r="RYX6" i="6"/>
  <c r="RYW6" i="6"/>
  <c r="RYV6" i="6"/>
  <c r="RYU6" i="6"/>
  <c r="RYT6" i="6"/>
  <c r="RYS6" i="6"/>
  <c r="RYR6" i="6"/>
  <c r="RYQ6" i="6"/>
  <c r="RYP6" i="6"/>
  <c r="RYO6" i="6"/>
  <c r="RYN6" i="6"/>
  <c r="RYM6" i="6"/>
  <c r="RYL6" i="6"/>
  <c r="RYK6" i="6"/>
  <c r="RYJ6" i="6"/>
  <c r="RYI6" i="6"/>
  <c r="RYH6" i="6"/>
  <c r="RYG6" i="6"/>
  <c r="RYF6" i="6"/>
  <c r="RYE6" i="6"/>
  <c r="RYD6" i="6"/>
  <c r="RYC6" i="6"/>
  <c r="RYB6" i="6"/>
  <c r="RYA6" i="6"/>
  <c r="RXZ6" i="6"/>
  <c r="RXY6" i="6"/>
  <c r="RXX6" i="6"/>
  <c r="RXW6" i="6"/>
  <c r="RXV6" i="6"/>
  <c r="RXU6" i="6"/>
  <c r="RXT6" i="6"/>
  <c r="RXS6" i="6"/>
  <c r="RXR6" i="6"/>
  <c r="RXQ6" i="6"/>
  <c r="RXP6" i="6"/>
  <c r="RXO6" i="6"/>
  <c r="RXN6" i="6"/>
  <c r="RXM6" i="6"/>
  <c r="RXL6" i="6"/>
  <c r="RXK6" i="6"/>
  <c r="RXJ6" i="6"/>
  <c r="RXI6" i="6"/>
  <c r="RXH6" i="6"/>
  <c r="RXG6" i="6"/>
  <c r="RXF6" i="6"/>
  <c r="RXE6" i="6"/>
  <c r="RXD6" i="6"/>
  <c r="RXC6" i="6"/>
  <c r="RXB6" i="6"/>
  <c r="RXA6" i="6"/>
  <c r="RWZ6" i="6"/>
  <c r="RWY6" i="6"/>
  <c r="RWX6" i="6"/>
  <c r="RWW6" i="6"/>
  <c r="RWV6" i="6"/>
  <c r="RWU6" i="6"/>
  <c r="RWT6" i="6"/>
  <c r="RWS6" i="6"/>
  <c r="RWR6" i="6"/>
  <c r="RWQ6" i="6"/>
  <c r="RWP6" i="6"/>
  <c r="RWO6" i="6"/>
  <c r="RWN6" i="6"/>
  <c r="RWM6" i="6"/>
  <c r="RWL6" i="6"/>
  <c r="RWK6" i="6"/>
  <c r="RWJ6" i="6"/>
  <c r="RWI6" i="6"/>
  <c r="RWH6" i="6"/>
  <c r="RWG6" i="6"/>
  <c r="RWF6" i="6"/>
  <c r="RWE6" i="6"/>
  <c r="RWD6" i="6"/>
  <c r="RWC6" i="6"/>
  <c r="RWB6" i="6"/>
  <c r="RWA6" i="6"/>
  <c r="RVZ6" i="6"/>
  <c r="RVY6" i="6"/>
  <c r="RVX6" i="6"/>
  <c r="RVW6" i="6"/>
  <c r="RVV6" i="6"/>
  <c r="RVU6" i="6"/>
  <c r="RVT6" i="6"/>
  <c r="RVS6" i="6"/>
  <c r="RVR6" i="6"/>
  <c r="RVQ6" i="6"/>
  <c r="RVP6" i="6"/>
  <c r="RVO6" i="6"/>
  <c r="RVN6" i="6"/>
  <c r="RVM6" i="6"/>
  <c r="RVL6" i="6"/>
  <c r="RVK6" i="6"/>
  <c r="RVJ6" i="6"/>
  <c r="RVI6" i="6"/>
  <c r="RVH6" i="6"/>
  <c r="RVG6" i="6"/>
  <c r="RVF6" i="6"/>
  <c r="RVE6" i="6"/>
  <c r="RVD6" i="6"/>
  <c r="RVC6" i="6"/>
  <c r="RVB6" i="6"/>
  <c r="RVA6" i="6"/>
  <c r="RUZ6" i="6"/>
  <c r="RUY6" i="6"/>
  <c r="RUX6" i="6"/>
  <c r="RUW6" i="6"/>
  <c r="RUV6" i="6"/>
  <c r="RUU6" i="6"/>
  <c r="RUT6" i="6"/>
  <c r="RUS6" i="6"/>
  <c r="RUR6" i="6"/>
  <c r="RUQ6" i="6"/>
  <c r="RUP6" i="6"/>
  <c r="RUO6" i="6"/>
  <c r="RUN6" i="6"/>
  <c r="RUM6" i="6"/>
  <c r="RUL6" i="6"/>
  <c r="RUK6" i="6"/>
  <c r="RUJ6" i="6"/>
  <c r="RUI6" i="6"/>
  <c r="RUH6" i="6"/>
  <c r="RUG6" i="6"/>
  <c r="RUF6" i="6"/>
  <c r="RUE6" i="6"/>
  <c r="RUD6" i="6"/>
  <c r="RUC6" i="6"/>
  <c r="RUB6" i="6"/>
  <c r="RUA6" i="6"/>
  <c r="RTZ6" i="6"/>
  <c r="RTY6" i="6"/>
  <c r="RTX6" i="6"/>
  <c r="RTW6" i="6"/>
  <c r="RTV6" i="6"/>
  <c r="RTU6" i="6"/>
  <c r="RTT6" i="6"/>
  <c r="RTS6" i="6"/>
  <c r="RTR6" i="6"/>
  <c r="RTQ6" i="6"/>
  <c r="RTP6" i="6"/>
  <c r="RTO6" i="6"/>
  <c r="RTN6" i="6"/>
  <c r="RTM6" i="6"/>
  <c r="RTL6" i="6"/>
  <c r="RTK6" i="6"/>
  <c r="RTJ6" i="6"/>
  <c r="RTI6" i="6"/>
  <c r="RTH6" i="6"/>
  <c r="RTG6" i="6"/>
  <c r="RTF6" i="6"/>
  <c r="RTE6" i="6"/>
  <c r="RTD6" i="6"/>
  <c r="RTC6" i="6"/>
  <c r="RTB6" i="6"/>
  <c r="RTA6" i="6"/>
  <c r="RSZ6" i="6"/>
  <c r="RSY6" i="6"/>
  <c r="RSX6" i="6"/>
  <c r="RSW6" i="6"/>
  <c r="RSV6" i="6"/>
  <c r="RSU6" i="6"/>
  <c r="RST6" i="6"/>
  <c r="RSS6" i="6"/>
  <c r="RSR6" i="6"/>
  <c r="RSQ6" i="6"/>
  <c r="RSP6" i="6"/>
  <c r="RSO6" i="6"/>
  <c r="RSN6" i="6"/>
  <c r="RSM6" i="6"/>
  <c r="RSL6" i="6"/>
  <c r="RSK6" i="6"/>
  <c r="RSJ6" i="6"/>
  <c r="RSI6" i="6"/>
  <c r="RSH6" i="6"/>
  <c r="RSG6" i="6"/>
  <c r="RSF6" i="6"/>
  <c r="RSE6" i="6"/>
  <c r="RSD6" i="6"/>
  <c r="RSC6" i="6"/>
  <c r="RSB6" i="6"/>
  <c r="RSA6" i="6"/>
  <c r="RRZ6" i="6"/>
  <c r="RRY6" i="6"/>
  <c r="RRX6" i="6"/>
  <c r="RRW6" i="6"/>
  <c r="RRV6" i="6"/>
  <c r="RRU6" i="6"/>
  <c r="RRT6" i="6"/>
  <c r="RRS6" i="6"/>
  <c r="RRR6" i="6"/>
  <c r="RRQ6" i="6"/>
  <c r="RRP6" i="6"/>
  <c r="RRO6" i="6"/>
  <c r="RRN6" i="6"/>
  <c r="RRM6" i="6"/>
  <c r="RRL6" i="6"/>
  <c r="RRK6" i="6"/>
  <c r="RRJ6" i="6"/>
  <c r="RRI6" i="6"/>
  <c r="RRH6" i="6"/>
  <c r="RRG6" i="6"/>
  <c r="RRF6" i="6"/>
  <c r="RRE6" i="6"/>
  <c r="RRD6" i="6"/>
  <c r="RRC6" i="6"/>
  <c r="RRB6" i="6"/>
  <c r="RRA6" i="6"/>
  <c r="RQZ6" i="6"/>
  <c r="RQY6" i="6"/>
  <c r="RQX6" i="6"/>
  <c r="RQW6" i="6"/>
  <c r="RQV6" i="6"/>
  <c r="RQU6" i="6"/>
  <c r="RQT6" i="6"/>
  <c r="RQS6" i="6"/>
  <c r="RQR6" i="6"/>
  <c r="RQQ6" i="6"/>
  <c r="RQP6" i="6"/>
  <c r="RQO6" i="6"/>
  <c r="RQN6" i="6"/>
  <c r="RQM6" i="6"/>
  <c r="RQL6" i="6"/>
  <c r="RQK6" i="6"/>
  <c r="RQJ6" i="6"/>
  <c r="RQI6" i="6"/>
  <c r="RQH6" i="6"/>
  <c r="RQG6" i="6"/>
  <c r="RQF6" i="6"/>
  <c r="RQE6" i="6"/>
  <c r="RQD6" i="6"/>
  <c r="RQC6" i="6"/>
  <c r="RQB6" i="6"/>
  <c r="RQA6" i="6"/>
  <c r="RPZ6" i="6"/>
  <c r="RPY6" i="6"/>
  <c r="RPX6" i="6"/>
  <c r="RPW6" i="6"/>
  <c r="RPV6" i="6"/>
  <c r="RPU6" i="6"/>
  <c r="RPT6" i="6"/>
  <c r="RPS6" i="6"/>
  <c r="RPR6" i="6"/>
  <c r="RPQ6" i="6"/>
  <c r="RPP6" i="6"/>
  <c r="RPO6" i="6"/>
  <c r="RPN6" i="6"/>
  <c r="RPM6" i="6"/>
  <c r="RPL6" i="6"/>
  <c r="RPK6" i="6"/>
  <c r="RPJ6" i="6"/>
  <c r="RPI6" i="6"/>
  <c r="RPH6" i="6"/>
  <c r="RPG6" i="6"/>
  <c r="RPF6" i="6"/>
  <c r="RPE6" i="6"/>
  <c r="RPD6" i="6"/>
  <c r="RPC6" i="6"/>
  <c r="RPB6" i="6"/>
  <c r="RPA6" i="6"/>
  <c r="ROZ6" i="6"/>
  <c r="ROY6" i="6"/>
  <c r="ROX6" i="6"/>
  <c r="ROW6" i="6"/>
  <c r="ROV6" i="6"/>
  <c r="ROU6" i="6"/>
  <c r="ROT6" i="6"/>
  <c r="ROS6" i="6"/>
  <c r="ROR6" i="6"/>
  <c r="ROQ6" i="6"/>
  <c r="ROP6" i="6"/>
  <c r="ROO6" i="6"/>
  <c r="RON6" i="6"/>
  <c r="ROM6" i="6"/>
  <c r="ROL6" i="6"/>
  <c r="ROK6" i="6"/>
  <c r="ROJ6" i="6"/>
  <c r="ROI6" i="6"/>
  <c r="ROH6" i="6"/>
  <c r="ROG6" i="6"/>
  <c r="ROF6" i="6"/>
  <c r="ROE6" i="6"/>
  <c r="ROD6" i="6"/>
  <c r="ROC6" i="6"/>
  <c r="ROB6" i="6"/>
  <c r="ROA6" i="6"/>
  <c r="RNZ6" i="6"/>
  <c r="RNY6" i="6"/>
  <c r="RNX6" i="6"/>
  <c r="RNW6" i="6"/>
  <c r="RNV6" i="6"/>
  <c r="RNU6" i="6"/>
  <c r="RNT6" i="6"/>
  <c r="RNS6" i="6"/>
  <c r="RNR6" i="6"/>
  <c r="RNQ6" i="6"/>
  <c r="RNP6" i="6"/>
  <c r="RNO6" i="6"/>
  <c r="RNN6" i="6"/>
  <c r="RNM6" i="6"/>
  <c r="RNL6" i="6"/>
  <c r="RNK6" i="6"/>
  <c r="RNJ6" i="6"/>
  <c r="RNI6" i="6"/>
  <c r="RNH6" i="6"/>
  <c r="RNG6" i="6"/>
  <c r="RNF6" i="6"/>
  <c r="RNE6" i="6"/>
  <c r="RND6" i="6"/>
  <c r="RNC6" i="6"/>
  <c r="RNB6" i="6"/>
  <c r="RNA6" i="6"/>
  <c r="RMZ6" i="6"/>
  <c r="RMY6" i="6"/>
  <c r="RMX6" i="6"/>
  <c r="RMW6" i="6"/>
  <c r="RMV6" i="6"/>
  <c r="RMU6" i="6"/>
  <c r="RMT6" i="6"/>
  <c r="RMS6" i="6"/>
  <c r="RMR6" i="6"/>
  <c r="RMQ6" i="6"/>
  <c r="RMP6" i="6"/>
  <c r="RMO6" i="6"/>
  <c r="RMN6" i="6"/>
  <c r="RMM6" i="6"/>
  <c r="RML6" i="6"/>
  <c r="RMK6" i="6"/>
  <c r="RMJ6" i="6"/>
  <c r="RMI6" i="6"/>
  <c r="RMH6" i="6"/>
  <c r="RMG6" i="6"/>
  <c r="RMF6" i="6"/>
  <c r="RME6" i="6"/>
  <c r="RMD6" i="6"/>
  <c r="RMC6" i="6"/>
  <c r="RMB6" i="6"/>
  <c r="RMA6" i="6"/>
  <c r="RLZ6" i="6"/>
  <c r="RLY6" i="6"/>
  <c r="RLX6" i="6"/>
  <c r="RLW6" i="6"/>
  <c r="RLV6" i="6"/>
  <c r="RLU6" i="6"/>
  <c r="RLT6" i="6"/>
  <c r="RLS6" i="6"/>
  <c r="RLR6" i="6"/>
  <c r="RLQ6" i="6"/>
  <c r="RLP6" i="6"/>
  <c r="RLO6" i="6"/>
  <c r="RLN6" i="6"/>
  <c r="RLM6" i="6"/>
  <c r="RLL6" i="6"/>
  <c r="RLK6" i="6"/>
  <c r="RLJ6" i="6"/>
  <c r="RLI6" i="6"/>
  <c r="RLH6" i="6"/>
  <c r="RLG6" i="6"/>
  <c r="RLF6" i="6"/>
  <c r="RLE6" i="6"/>
  <c r="RLD6" i="6"/>
  <c r="RLC6" i="6"/>
  <c r="RLB6" i="6"/>
  <c r="RLA6" i="6"/>
  <c r="RKZ6" i="6"/>
  <c r="RKY6" i="6"/>
  <c r="RKX6" i="6"/>
  <c r="RKW6" i="6"/>
  <c r="RKV6" i="6"/>
  <c r="RKU6" i="6"/>
  <c r="RKT6" i="6"/>
  <c r="RKS6" i="6"/>
  <c r="RKR6" i="6"/>
  <c r="RKQ6" i="6"/>
  <c r="RKP6" i="6"/>
  <c r="RKO6" i="6"/>
  <c r="RKN6" i="6"/>
  <c r="RKM6" i="6"/>
  <c r="RKL6" i="6"/>
  <c r="RKK6" i="6"/>
  <c r="RKJ6" i="6"/>
  <c r="RKI6" i="6"/>
  <c r="RKH6" i="6"/>
  <c r="RKG6" i="6"/>
  <c r="RKF6" i="6"/>
  <c r="RKE6" i="6"/>
  <c r="RKD6" i="6"/>
  <c r="RKC6" i="6"/>
  <c r="RKB6" i="6"/>
  <c r="RKA6" i="6"/>
  <c r="RJZ6" i="6"/>
  <c r="RJY6" i="6"/>
  <c r="RJX6" i="6"/>
  <c r="RJW6" i="6"/>
  <c r="RJV6" i="6"/>
  <c r="RJU6" i="6"/>
  <c r="RJT6" i="6"/>
  <c r="RJS6" i="6"/>
  <c r="RJR6" i="6"/>
  <c r="RJQ6" i="6"/>
  <c r="RJP6" i="6"/>
  <c r="RJO6" i="6"/>
  <c r="RJN6" i="6"/>
  <c r="RJM6" i="6"/>
  <c r="RJL6" i="6"/>
  <c r="RJK6" i="6"/>
  <c r="RJJ6" i="6"/>
  <c r="RJI6" i="6"/>
  <c r="RJH6" i="6"/>
  <c r="RJG6" i="6"/>
  <c r="RJF6" i="6"/>
  <c r="RJE6" i="6"/>
  <c r="RJD6" i="6"/>
  <c r="RJC6" i="6"/>
  <c r="RJB6" i="6"/>
  <c r="RJA6" i="6"/>
  <c r="RIZ6" i="6"/>
  <c r="RIY6" i="6"/>
  <c r="RIX6" i="6"/>
  <c r="RIW6" i="6"/>
  <c r="RIV6" i="6"/>
  <c r="RIU6" i="6"/>
  <c r="RIT6" i="6"/>
  <c r="RIS6" i="6"/>
  <c r="RIR6" i="6"/>
  <c r="RIQ6" i="6"/>
  <c r="RIP6" i="6"/>
  <c r="RIO6" i="6"/>
  <c r="RIN6" i="6"/>
  <c r="RIM6" i="6"/>
  <c r="RIL6" i="6"/>
  <c r="RIK6" i="6"/>
  <c r="RIJ6" i="6"/>
  <c r="RII6" i="6"/>
  <c r="RIH6" i="6"/>
  <c r="RIG6" i="6"/>
  <c r="RIF6" i="6"/>
  <c r="RIE6" i="6"/>
  <c r="RID6" i="6"/>
  <c r="RIC6" i="6"/>
  <c r="RIB6" i="6"/>
  <c r="RIA6" i="6"/>
  <c r="RHZ6" i="6"/>
  <c r="RHY6" i="6"/>
  <c r="RHX6" i="6"/>
  <c r="RHW6" i="6"/>
  <c r="RHV6" i="6"/>
  <c r="RHU6" i="6"/>
  <c r="RHT6" i="6"/>
  <c r="RHS6" i="6"/>
  <c r="RHR6" i="6"/>
  <c r="RHQ6" i="6"/>
  <c r="RHP6" i="6"/>
  <c r="RHO6" i="6"/>
  <c r="RHN6" i="6"/>
  <c r="RHM6" i="6"/>
  <c r="RHL6" i="6"/>
  <c r="RHK6" i="6"/>
  <c r="RHJ6" i="6"/>
  <c r="RHI6" i="6"/>
  <c r="RHH6" i="6"/>
  <c r="RHG6" i="6"/>
  <c r="RHF6" i="6"/>
  <c r="RHE6" i="6"/>
  <c r="RHD6" i="6"/>
  <c r="RHC6" i="6"/>
  <c r="RHB6" i="6"/>
  <c r="RHA6" i="6"/>
  <c r="RGZ6" i="6"/>
  <c r="RGY6" i="6"/>
  <c r="RGX6" i="6"/>
  <c r="RGW6" i="6"/>
  <c r="RGV6" i="6"/>
  <c r="RGU6" i="6"/>
  <c r="RGT6" i="6"/>
  <c r="RGS6" i="6"/>
  <c r="RGR6" i="6"/>
  <c r="RGQ6" i="6"/>
  <c r="RGP6" i="6"/>
  <c r="RGO6" i="6"/>
  <c r="RGN6" i="6"/>
  <c r="RGM6" i="6"/>
  <c r="RGL6" i="6"/>
  <c r="RGK6" i="6"/>
  <c r="RGJ6" i="6"/>
  <c r="RGI6" i="6"/>
  <c r="RGH6" i="6"/>
  <c r="RGG6" i="6"/>
  <c r="RGF6" i="6"/>
  <c r="RGE6" i="6"/>
  <c r="RGD6" i="6"/>
  <c r="RGC6" i="6"/>
  <c r="RGB6" i="6"/>
  <c r="RGA6" i="6"/>
  <c r="RFZ6" i="6"/>
  <c r="RFY6" i="6"/>
  <c r="RFX6" i="6"/>
  <c r="RFW6" i="6"/>
  <c r="RFV6" i="6"/>
  <c r="RFU6" i="6"/>
  <c r="RFT6" i="6"/>
  <c r="RFS6" i="6"/>
  <c r="RFR6" i="6"/>
  <c r="RFQ6" i="6"/>
  <c r="RFP6" i="6"/>
  <c r="RFO6" i="6"/>
  <c r="RFN6" i="6"/>
  <c r="RFM6" i="6"/>
  <c r="RFL6" i="6"/>
  <c r="RFK6" i="6"/>
  <c r="RFJ6" i="6"/>
  <c r="RFI6" i="6"/>
  <c r="RFH6" i="6"/>
  <c r="RFG6" i="6"/>
  <c r="RFF6" i="6"/>
  <c r="RFE6" i="6"/>
  <c r="RFD6" i="6"/>
  <c r="RFC6" i="6"/>
  <c r="RFB6" i="6"/>
  <c r="RFA6" i="6"/>
  <c r="REZ6" i="6"/>
  <c r="REY6" i="6"/>
  <c r="REX6" i="6"/>
  <c r="REW6" i="6"/>
  <c r="REV6" i="6"/>
  <c r="REU6" i="6"/>
  <c r="RET6" i="6"/>
  <c r="RES6" i="6"/>
  <c r="RER6" i="6"/>
  <c r="REQ6" i="6"/>
  <c r="REP6" i="6"/>
  <c r="REO6" i="6"/>
  <c r="REN6" i="6"/>
  <c r="REM6" i="6"/>
  <c r="REL6" i="6"/>
  <c r="REK6" i="6"/>
  <c r="REJ6" i="6"/>
  <c r="REI6" i="6"/>
  <c r="REH6" i="6"/>
  <c r="REG6" i="6"/>
  <c r="REF6" i="6"/>
  <c r="REE6" i="6"/>
  <c r="RED6" i="6"/>
  <c r="REC6" i="6"/>
  <c r="REB6" i="6"/>
  <c r="REA6" i="6"/>
  <c r="RDZ6" i="6"/>
  <c r="RDY6" i="6"/>
  <c r="RDX6" i="6"/>
  <c r="RDW6" i="6"/>
  <c r="RDV6" i="6"/>
  <c r="RDU6" i="6"/>
  <c r="RDT6" i="6"/>
  <c r="RDS6" i="6"/>
  <c r="RDR6" i="6"/>
  <c r="RDQ6" i="6"/>
  <c r="RDP6" i="6"/>
  <c r="RDO6" i="6"/>
  <c r="RDN6" i="6"/>
  <c r="RDM6" i="6"/>
  <c r="RDL6" i="6"/>
  <c r="RDK6" i="6"/>
  <c r="RDJ6" i="6"/>
  <c r="RDI6" i="6"/>
  <c r="RDH6" i="6"/>
  <c r="RDG6" i="6"/>
  <c r="RDF6" i="6"/>
  <c r="RDE6" i="6"/>
  <c r="RDD6" i="6"/>
  <c r="RDC6" i="6"/>
  <c r="RDB6" i="6"/>
  <c r="RDA6" i="6"/>
  <c r="RCZ6" i="6"/>
  <c r="RCY6" i="6"/>
  <c r="RCX6" i="6"/>
  <c r="RCW6" i="6"/>
  <c r="RCV6" i="6"/>
  <c r="RCU6" i="6"/>
  <c r="RCT6" i="6"/>
  <c r="RCS6" i="6"/>
  <c r="RCR6" i="6"/>
  <c r="RCQ6" i="6"/>
  <c r="RCP6" i="6"/>
  <c r="RCO6" i="6"/>
  <c r="RCN6" i="6"/>
  <c r="RCM6" i="6"/>
  <c r="RCL6" i="6"/>
  <c r="RCK6" i="6"/>
  <c r="RCJ6" i="6"/>
  <c r="RCI6" i="6"/>
  <c r="RCH6" i="6"/>
  <c r="RCG6" i="6"/>
  <c r="RCF6" i="6"/>
  <c r="RCE6" i="6"/>
  <c r="RCD6" i="6"/>
  <c r="RCC6" i="6"/>
  <c r="RCB6" i="6"/>
  <c r="RCA6" i="6"/>
  <c r="RBZ6" i="6"/>
  <c r="RBY6" i="6"/>
  <c r="RBX6" i="6"/>
  <c r="RBW6" i="6"/>
  <c r="RBV6" i="6"/>
  <c r="RBU6" i="6"/>
  <c r="RBT6" i="6"/>
  <c r="RBS6" i="6"/>
  <c r="RBR6" i="6"/>
  <c r="RBQ6" i="6"/>
  <c r="RBP6" i="6"/>
  <c r="RBO6" i="6"/>
  <c r="RBN6" i="6"/>
  <c r="RBM6" i="6"/>
  <c r="RBL6" i="6"/>
  <c r="RBK6" i="6"/>
  <c r="RBJ6" i="6"/>
  <c r="RBI6" i="6"/>
  <c r="RBH6" i="6"/>
  <c r="RBG6" i="6"/>
  <c r="RBF6" i="6"/>
  <c r="RBE6" i="6"/>
  <c r="RBD6" i="6"/>
  <c r="RBC6" i="6"/>
  <c r="RBB6" i="6"/>
  <c r="RBA6" i="6"/>
  <c r="RAZ6" i="6"/>
  <c r="RAY6" i="6"/>
  <c r="RAX6" i="6"/>
  <c r="RAW6" i="6"/>
  <c r="RAV6" i="6"/>
  <c r="RAU6" i="6"/>
  <c r="RAT6" i="6"/>
  <c r="RAS6" i="6"/>
  <c r="RAR6" i="6"/>
  <c r="RAQ6" i="6"/>
  <c r="RAP6" i="6"/>
  <c r="RAO6" i="6"/>
  <c r="RAN6" i="6"/>
  <c r="RAM6" i="6"/>
  <c r="RAL6" i="6"/>
  <c r="RAK6" i="6"/>
  <c r="RAJ6" i="6"/>
  <c r="RAI6" i="6"/>
  <c r="RAH6" i="6"/>
  <c r="RAG6" i="6"/>
  <c r="RAF6" i="6"/>
  <c r="RAE6" i="6"/>
  <c r="RAD6" i="6"/>
  <c r="RAC6" i="6"/>
  <c r="RAB6" i="6"/>
  <c r="RAA6" i="6"/>
  <c r="QZZ6" i="6"/>
  <c r="QZY6" i="6"/>
  <c r="QZX6" i="6"/>
  <c r="QZW6" i="6"/>
  <c r="QZV6" i="6"/>
  <c r="QZU6" i="6"/>
  <c r="QZT6" i="6"/>
  <c r="QZS6" i="6"/>
  <c r="QZR6" i="6"/>
  <c r="QZQ6" i="6"/>
  <c r="QZP6" i="6"/>
  <c r="QZO6" i="6"/>
  <c r="QZN6" i="6"/>
  <c r="QZM6" i="6"/>
  <c r="QZL6" i="6"/>
  <c r="QZK6" i="6"/>
  <c r="QZJ6" i="6"/>
  <c r="QZI6" i="6"/>
  <c r="QZH6" i="6"/>
  <c r="QZG6" i="6"/>
  <c r="QZF6" i="6"/>
  <c r="QZE6" i="6"/>
  <c r="QZD6" i="6"/>
  <c r="QZC6" i="6"/>
  <c r="QZB6" i="6"/>
  <c r="QZA6" i="6"/>
  <c r="QYZ6" i="6"/>
  <c r="QYY6" i="6"/>
  <c r="QYX6" i="6"/>
  <c r="QYW6" i="6"/>
  <c r="QYV6" i="6"/>
  <c r="QYU6" i="6"/>
  <c r="QYT6" i="6"/>
  <c r="QYS6" i="6"/>
  <c r="QYR6" i="6"/>
  <c r="QYQ6" i="6"/>
  <c r="QYP6" i="6"/>
  <c r="QYO6" i="6"/>
  <c r="QYN6" i="6"/>
  <c r="QYM6" i="6"/>
  <c r="QYL6" i="6"/>
  <c r="QYK6" i="6"/>
  <c r="QYJ6" i="6"/>
  <c r="QYI6" i="6"/>
  <c r="QYH6" i="6"/>
  <c r="QYG6" i="6"/>
  <c r="QYF6" i="6"/>
  <c r="QYE6" i="6"/>
  <c r="QYD6" i="6"/>
  <c r="QYC6" i="6"/>
  <c r="QYB6" i="6"/>
  <c r="QYA6" i="6"/>
  <c r="QXZ6" i="6"/>
  <c r="QXY6" i="6"/>
  <c r="QXX6" i="6"/>
  <c r="QXW6" i="6"/>
  <c r="QXV6" i="6"/>
  <c r="QXU6" i="6"/>
  <c r="QXT6" i="6"/>
  <c r="QXS6" i="6"/>
  <c r="QXR6" i="6"/>
  <c r="QXQ6" i="6"/>
  <c r="QXP6" i="6"/>
  <c r="QXO6" i="6"/>
  <c r="QXN6" i="6"/>
  <c r="QXM6" i="6"/>
  <c r="QXL6" i="6"/>
  <c r="QXK6" i="6"/>
  <c r="QXJ6" i="6"/>
  <c r="QXI6" i="6"/>
  <c r="QXH6" i="6"/>
  <c r="QXG6" i="6"/>
  <c r="QXF6" i="6"/>
  <c r="QXE6" i="6"/>
  <c r="QXD6" i="6"/>
  <c r="QXC6" i="6"/>
  <c r="QXB6" i="6"/>
  <c r="QXA6" i="6"/>
  <c r="QWZ6" i="6"/>
  <c r="QWY6" i="6"/>
  <c r="QWX6" i="6"/>
  <c r="QWW6" i="6"/>
  <c r="QWV6" i="6"/>
  <c r="QWU6" i="6"/>
  <c r="QWT6" i="6"/>
  <c r="QWS6" i="6"/>
  <c r="QWR6" i="6"/>
  <c r="QWQ6" i="6"/>
  <c r="QWP6" i="6"/>
  <c r="QWO6" i="6"/>
  <c r="QWN6" i="6"/>
  <c r="QWM6" i="6"/>
  <c r="QWL6" i="6"/>
  <c r="QWK6" i="6"/>
  <c r="QWJ6" i="6"/>
  <c r="QWI6" i="6"/>
  <c r="QWH6" i="6"/>
  <c r="QWG6" i="6"/>
  <c r="QWF6" i="6"/>
  <c r="QWE6" i="6"/>
  <c r="QWD6" i="6"/>
  <c r="QWC6" i="6"/>
  <c r="QWB6" i="6"/>
  <c r="QWA6" i="6"/>
  <c r="QVZ6" i="6"/>
  <c r="QVY6" i="6"/>
  <c r="QVX6" i="6"/>
  <c r="QVW6" i="6"/>
  <c r="QVV6" i="6"/>
  <c r="QVU6" i="6"/>
  <c r="QVT6" i="6"/>
  <c r="QVS6" i="6"/>
  <c r="QVR6" i="6"/>
  <c r="QVQ6" i="6"/>
  <c r="QVP6" i="6"/>
  <c r="QVO6" i="6"/>
  <c r="QVN6" i="6"/>
  <c r="QVM6" i="6"/>
  <c r="QVL6" i="6"/>
  <c r="QVK6" i="6"/>
  <c r="QVJ6" i="6"/>
  <c r="QVI6" i="6"/>
  <c r="QVH6" i="6"/>
  <c r="QVG6" i="6"/>
  <c r="QVF6" i="6"/>
  <c r="QVE6" i="6"/>
  <c r="QVD6" i="6"/>
  <c r="QVC6" i="6"/>
  <c r="QVB6" i="6"/>
  <c r="QVA6" i="6"/>
  <c r="QUZ6" i="6"/>
  <c r="QUY6" i="6"/>
  <c r="QUX6" i="6"/>
  <c r="QUW6" i="6"/>
  <c r="QUV6" i="6"/>
  <c r="QUU6" i="6"/>
  <c r="QUT6" i="6"/>
  <c r="QUS6" i="6"/>
  <c r="QUR6" i="6"/>
  <c r="QUQ6" i="6"/>
  <c r="QUP6" i="6"/>
  <c r="QUO6" i="6"/>
  <c r="QUN6" i="6"/>
  <c r="QUM6" i="6"/>
  <c r="QUL6" i="6"/>
  <c r="QUK6" i="6"/>
  <c r="QUJ6" i="6"/>
  <c r="QUI6" i="6"/>
  <c r="QUH6" i="6"/>
  <c r="QUG6" i="6"/>
  <c r="QUF6" i="6"/>
  <c r="QUE6" i="6"/>
  <c r="QUD6" i="6"/>
  <c r="QUC6" i="6"/>
  <c r="QUB6" i="6"/>
  <c r="QUA6" i="6"/>
  <c r="QTZ6" i="6"/>
  <c r="QTY6" i="6"/>
  <c r="QTX6" i="6"/>
  <c r="QTW6" i="6"/>
  <c r="QTV6" i="6"/>
  <c r="QTU6" i="6"/>
  <c r="QTT6" i="6"/>
  <c r="QTS6" i="6"/>
  <c r="QTR6" i="6"/>
  <c r="QTQ6" i="6"/>
  <c r="QTP6" i="6"/>
  <c r="QTO6" i="6"/>
  <c r="QTN6" i="6"/>
  <c r="QTM6" i="6"/>
  <c r="QTL6" i="6"/>
  <c r="QTK6" i="6"/>
  <c r="QTJ6" i="6"/>
  <c r="QTI6" i="6"/>
  <c r="QTH6" i="6"/>
  <c r="QTG6" i="6"/>
  <c r="QTF6" i="6"/>
  <c r="QTE6" i="6"/>
  <c r="QTD6" i="6"/>
  <c r="QTC6" i="6"/>
  <c r="QTB6" i="6"/>
  <c r="QTA6" i="6"/>
  <c r="QSZ6" i="6"/>
  <c r="QSY6" i="6"/>
  <c r="QSX6" i="6"/>
  <c r="QSW6" i="6"/>
  <c r="QSV6" i="6"/>
  <c r="QSU6" i="6"/>
  <c r="QST6" i="6"/>
  <c r="QSS6" i="6"/>
  <c r="QSR6" i="6"/>
  <c r="QSQ6" i="6"/>
  <c r="QSP6" i="6"/>
  <c r="QSO6" i="6"/>
  <c r="QSN6" i="6"/>
  <c r="QSM6" i="6"/>
  <c r="QSL6" i="6"/>
  <c r="QSK6" i="6"/>
  <c r="QSJ6" i="6"/>
  <c r="QSI6" i="6"/>
  <c r="QSH6" i="6"/>
  <c r="QSG6" i="6"/>
  <c r="QSF6" i="6"/>
  <c r="QSE6" i="6"/>
  <c r="QSD6" i="6"/>
  <c r="QSC6" i="6"/>
  <c r="QSB6" i="6"/>
  <c r="QSA6" i="6"/>
  <c r="QRZ6" i="6"/>
  <c r="QRY6" i="6"/>
  <c r="QRX6" i="6"/>
  <c r="QRW6" i="6"/>
  <c r="QRV6" i="6"/>
  <c r="QRU6" i="6"/>
  <c r="QRT6" i="6"/>
  <c r="QRS6" i="6"/>
  <c r="QRR6" i="6"/>
  <c r="QRQ6" i="6"/>
  <c r="QRP6" i="6"/>
  <c r="QRO6" i="6"/>
  <c r="QRN6" i="6"/>
  <c r="QRM6" i="6"/>
  <c r="QRL6" i="6"/>
  <c r="QRK6" i="6"/>
  <c r="QRJ6" i="6"/>
  <c r="QRI6" i="6"/>
  <c r="QRH6" i="6"/>
  <c r="QRG6" i="6"/>
  <c r="QRF6" i="6"/>
  <c r="QRE6" i="6"/>
  <c r="QRD6" i="6"/>
  <c r="QRC6" i="6"/>
  <c r="QRB6" i="6"/>
  <c r="QRA6" i="6"/>
  <c r="QQZ6" i="6"/>
  <c r="QQY6" i="6"/>
  <c r="QQX6" i="6"/>
  <c r="QQW6" i="6"/>
  <c r="QQV6" i="6"/>
  <c r="QQU6" i="6"/>
  <c r="QQT6" i="6"/>
  <c r="QQS6" i="6"/>
  <c r="QQR6" i="6"/>
  <c r="QQQ6" i="6"/>
  <c r="QQP6" i="6"/>
  <c r="QQO6" i="6"/>
  <c r="QQN6" i="6"/>
  <c r="QQM6" i="6"/>
  <c r="QQL6" i="6"/>
  <c r="QQK6" i="6"/>
  <c r="QQJ6" i="6"/>
  <c r="QQI6" i="6"/>
  <c r="QQH6" i="6"/>
  <c r="QQG6" i="6"/>
  <c r="QQF6" i="6"/>
  <c r="QQE6" i="6"/>
  <c r="QQD6" i="6"/>
  <c r="QQC6" i="6"/>
  <c r="QQB6" i="6"/>
  <c r="QQA6" i="6"/>
  <c r="QPZ6" i="6"/>
  <c r="QPY6" i="6"/>
  <c r="QPX6" i="6"/>
  <c r="QPW6" i="6"/>
  <c r="QPV6" i="6"/>
  <c r="QPU6" i="6"/>
  <c r="QPT6" i="6"/>
  <c r="QPS6" i="6"/>
  <c r="QPR6" i="6"/>
  <c r="QPQ6" i="6"/>
  <c r="QPP6" i="6"/>
  <c r="QPO6" i="6"/>
  <c r="QPN6" i="6"/>
  <c r="QPM6" i="6"/>
  <c r="QPL6" i="6"/>
  <c r="QPK6" i="6"/>
  <c r="QPJ6" i="6"/>
  <c r="QPI6" i="6"/>
  <c r="QPH6" i="6"/>
  <c r="QPG6" i="6"/>
  <c r="QPF6" i="6"/>
  <c r="QPE6" i="6"/>
  <c r="QPD6" i="6"/>
  <c r="QPC6" i="6"/>
  <c r="QPB6" i="6"/>
  <c r="QPA6" i="6"/>
  <c r="QOZ6" i="6"/>
  <c r="QOY6" i="6"/>
  <c r="QOX6" i="6"/>
  <c r="QOW6" i="6"/>
  <c r="QOV6" i="6"/>
  <c r="QOU6" i="6"/>
  <c r="QOT6" i="6"/>
  <c r="QOS6" i="6"/>
  <c r="QOR6" i="6"/>
  <c r="QOQ6" i="6"/>
  <c r="QOP6" i="6"/>
  <c r="QOO6" i="6"/>
  <c r="QON6" i="6"/>
  <c r="QOM6" i="6"/>
  <c r="QOL6" i="6"/>
  <c r="QOK6" i="6"/>
  <c r="QOJ6" i="6"/>
  <c r="QOI6" i="6"/>
  <c r="QOH6" i="6"/>
  <c r="QOG6" i="6"/>
  <c r="QOF6" i="6"/>
  <c r="QOE6" i="6"/>
  <c r="QOD6" i="6"/>
  <c r="QOC6" i="6"/>
  <c r="QOB6" i="6"/>
  <c r="QOA6" i="6"/>
  <c r="QNZ6" i="6"/>
  <c r="QNY6" i="6"/>
  <c r="QNX6" i="6"/>
  <c r="QNW6" i="6"/>
  <c r="QNV6" i="6"/>
  <c r="QNU6" i="6"/>
  <c r="QNT6" i="6"/>
  <c r="QNS6" i="6"/>
  <c r="QNR6" i="6"/>
  <c r="QNQ6" i="6"/>
  <c r="QNP6" i="6"/>
  <c r="QNO6" i="6"/>
  <c r="QNN6" i="6"/>
  <c r="QNM6" i="6"/>
  <c r="QNL6" i="6"/>
  <c r="QNK6" i="6"/>
  <c r="QNJ6" i="6"/>
  <c r="QNI6" i="6"/>
  <c r="QNH6" i="6"/>
  <c r="QNG6" i="6"/>
  <c r="QNF6" i="6"/>
  <c r="QNE6" i="6"/>
  <c r="QND6" i="6"/>
  <c r="QNC6" i="6"/>
  <c r="QNB6" i="6"/>
  <c r="QNA6" i="6"/>
  <c r="QMZ6" i="6"/>
  <c r="QMY6" i="6"/>
  <c r="QMX6" i="6"/>
  <c r="QMW6" i="6"/>
  <c r="QMV6" i="6"/>
  <c r="QMU6" i="6"/>
  <c r="QMT6" i="6"/>
  <c r="QMS6" i="6"/>
  <c r="QMR6" i="6"/>
  <c r="QMQ6" i="6"/>
  <c r="QMP6" i="6"/>
  <c r="QMO6" i="6"/>
  <c r="QMN6" i="6"/>
  <c r="QMM6" i="6"/>
  <c r="QML6" i="6"/>
  <c r="QMK6" i="6"/>
  <c r="QMJ6" i="6"/>
  <c r="QMI6" i="6"/>
  <c r="QMH6" i="6"/>
  <c r="QMG6" i="6"/>
  <c r="QMF6" i="6"/>
  <c r="QME6" i="6"/>
  <c r="QMD6" i="6"/>
  <c r="QMC6" i="6"/>
  <c r="QMB6" i="6"/>
  <c r="QMA6" i="6"/>
  <c r="QLZ6" i="6"/>
  <c r="QLY6" i="6"/>
  <c r="QLX6" i="6"/>
  <c r="QLW6" i="6"/>
  <c r="QLV6" i="6"/>
  <c r="QLU6" i="6"/>
  <c r="QLT6" i="6"/>
  <c r="QLS6" i="6"/>
  <c r="QLR6" i="6"/>
  <c r="QLQ6" i="6"/>
  <c r="QLP6" i="6"/>
  <c r="QLO6" i="6"/>
  <c r="QLN6" i="6"/>
  <c r="QLM6" i="6"/>
  <c r="QLL6" i="6"/>
  <c r="QLK6" i="6"/>
  <c r="QLJ6" i="6"/>
  <c r="QLI6" i="6"/>
  <c r="QLH6" i="6"/>
  <c r="QLG6" i="6"/>
  <c r="QLF6" i="6"/>
  <c r="QLE6" i="6"/>
  <c r="QLD6" i="6"/>
  <c r="QLC6" i="6"/>
  <c r="QLB6" i="6"/>
  <c r="QLA6" i="6"/>
  <c r="QKZ6" i="6"/>
  <c r="QKY6" i="6"/>
  <c r="QKX6" i="6"/>
  <c r="QKW6" i="6"/>
  <c r="QKV6" i="6"/>
  <c r="QKU6" i="6"/>
  <c r="QKT6" i="6"/>
  <c r="QKS6" i="6"/>
  <c r="QKR6" i="6"/>
  <c r="QKQ6" i="6"/>
  <c r="QKP6" i="6"/>
  <c r="QKO6" i="6"/>
  <c r="QKN6" i="6"/>
  <c r="QKM6" i="6"/>
  <c r="QKL6" i="6"/>
  <c r="QKK6" i="6"/>
  <c r="QKJ6" i="6"/>
  <c r="QKI6" i="6"/>
  <c r="QKH6" i="6"/>
  <c r="QKG6" i="6"/>
  <c r="QKF6" i="6"/>
  <c r="QKE6" i="6"/>
  <c r="QKD6" i="6"/>
  <c r="QKC6" i="6"/>
  <c r="QKB6" i="6"/>
  <c r="QKA6" i="6"/>
  <c r="QJZ6" i="6"/>
  <c r="QJY6" i="6"/>
  <c r="QJX6" i="6"/>
  <c r="QJW6" i="6"/>
  <c r="QJV6" i="6"/>
  <c r="QJU6" i="6"/>
  <c r="QJT6" i="6"/>
  <c r="QJS6" i="6"/>
  <c r="QJR6" i="6"/>
  <c r="QJQ6" i="6"/>
  <c r="QJP6" i="6"/>
  <c r="QJO6" i="6"/>
  <c r="QJN6" i="6"/>
  <c r="QJM6" i="6"/>
  <c r="QJL6" i="6"/>
  <c r="QJK6" i="6"/>
  <c r="QJJ6" i="6"/>
  <c r="QJI6" i="6"/>
  <c r="QJH6" i="6"/>
  <c r="QJG6" i="6"/>
  <c r="QJF6" i="6"/>
  <c r="QJE6" i="6"/>
  <c r="QJD6" i="6"/>
  <c r="QJC6" i="6"/>
  <c r="QJB6" i="6"/>
  <c r="QJA6" i="6"/>
  <c r="QIZ6" i="6"/>
  <c r="QIY6" i="6"/>
  <c r="QIX6" i="6"/>
  <c r="QIW6" i="6"/>
  <c r="QIV6" i="6"/>
  <c r="QIU6" i="6"/>
  <c r="QIT6" i="6"/>
  <c r="QIS6" i="6"/>
  <c r="QIR6" i="6"/>
  <c r="QIQ6" i="6"/>
  <c r="QIP6" i="6"/>
  <c r="QIO6" i="6"/>
  <c r="QIN6" i="6"/>
  <c r="QIM6" i="6"/>
  <c r="QIL6" i="6"/>
  <c r="QIK6" i="6"/>
  <c r="QIJ6" i="6"/>
  <c r="QII6" i="6"/>
  <c r="QIH6" i="6"/>
  <c r="QIG6" i="6"/>
  <c r="QIF6" i="6"/>
  <c r="QIE6" i="6"/>
  <c r="QID6" i="6"/>
  <c r="QIC6" i="6"/>
  <c r="QIB6" i="6"/>
  <c r="QIA6" i="6"/>
  <c r="QHZ6" i="6"/>
  <c r="QHY6" i="6"/>
  <c r="QHX6" i="6"/>
  <c r="QHW6" i="6"/>
  <c r="QHV6" i="6"/>
  <c r="QHU6" i="6"/>
  <c r="QHT6" i="6"/>
  <c r="QHS6" i="6"/>
  <c r="QHR6" i="6"/>
  <c r="QHQ6" i="6"/>
  <c r="QHP6" i="6"/>
  <c r="QHO6" i="6"/>
  <c r="QHN6" i="6"/>
  <c r="QHM6" i="6"/>
  <c r="QHL6" i="6"/>
  <c r="QHK6" i="6"/>
  <c r="QHJ6" i="6"/>
  <c r="QHI6" i="6"/>
  <c r="QHH6" i="6"/>
  <c r="QHG6" i="6"/>
  <c r="QHF6" i="6"/>
  <c r="QHE6" i="6"/>
  <c r="QHD6" i="6"/>
  <c r="QHC6" i="6"/>
  <c r="QHB6" i="6"/>
  <c r="QHA6" i="6"/>
  <c r="QGZ6" i="6"/>
  <c r="QGY6" i="6"/>
  <c r="QGX6" i="6"/>
  <c r="QGW6" i="6"/>
  <c r="QGV6" i="6"/>
  <c r="QGU6" i="6"/>
  <c r="QGT6" i="6"/>
  <c r="QGS6" i="6"/>
  <c r="QGR6" i="6"/>
  <c r="QGQ6" i="6"/>
  <c r="QGP6" i="6"/>
  <c r="QGO6" i="6"/>
  <c r="QGN6" i="6"/>
  <c r="QGM6" i="6"/>
  <c r="QGL6" i="6"/>
  <c r="QGK6" i="6"/>
  <c r="QGJ6" i="6"/>
  <c r="QGI6" i="6"/>
  <c r="QGH6" i="6"/>
  <c r="QGG6" i="6"/>
  <c r="QGF6" i="6"/>
  <c r="QGE6" i="6"/>
  <c r="QGD6" i="6"/>
  <c r="QGC6" i="6"/>
  <c r="QGB6" i="6"/>
  <c r="QGA6" i="6"/>
  <c r="QFZ6" i="6"/>
  <c r="QFY6" i="6"/>
  <c r="QFX6" i="6"/>
  <c r="QFW6" i="6"/>
  <c r="QFV6" i="6"/>
  <c r="QFU6" i="6"/>
  <c r="QFT6" i="6"/>
  <c r="QFS6" i="6"/>
  <c r="QFR6" i="6"/>
  <c r="QFQ6" i="6"/>
  <c r="QFP6" i="6"/>
  <c r="QFO6" i="6"/>
  <c r="QFN6" i="6"/>
  <c r="QFM6" i="6"/>
  <c r="QFL6" i="6"/>
  <c r="QFK6" i="6"/>
  <c r="QFJ6" i="6"/>
  <c r="QFI6" i="6"/>
  <c r="QFH6" i="6"/>
  <c r="QFG6" i="6"/>
  <c r="QFF6" i="6"/>
  <c r="QFE6" i="6"/>
  <c r="QFD6" i="6"/>
  <c r="QFC6" i="6"/>
  <c r="QFB6" i="6"/>
  <c r="QFA6" i="6"/>
  <c r="QEZ6" i="6"/>
  <c r="QEY6" i="6"/>
  <c r="QEX6" i="6"/>
  <c r="QEW6" i="6"/>
  <c r="QEV6" i="6"/>
  <c r="QEU6" i="6"/>
  <c r="QET6" i="6"/>
  <c r="QES6" i="6"/>
  <c r="QER6" i="6"/>
  <c r="QEQ6" i="6"/>
  <c r="QEP6" i="6"/>
  <c r="QEO6" i="6"/>
  <c r="QEN6" i="6"/>
  <c r="QEM6" i="6"/>
  <c r="QEL6" i="6"/>
  <c r="QEK6" i="6"/>
  <c r="QEJ6" i="6"/>
  <c r="QEI6" i="6"/>
  <c r="QEH6" i="6"/>
  <c r="QEG6" i="6"/>
  <c r="QEF6" i="6"/>
  <c r="QEE6" i="6"/>
  <c r="QED6" i="6"/>
  <c r="QEC6" i="6"/>
  <c r="QEB6" i="6"/>
  <c r="QEA6" i="6"/>
  <c r="QDZ6" i="6"/>
  <c r="QDY6" i="6"/>
  <c r="QDX6" i="6"/>
  <c r="QDW6" i="6"/>
  <c r="QDV6" i="6"/>
  <c r="QDU6" i="6"/>
  <c r="QDT6" i="6"/>
  <c r="QDS6" i="6"/>
  <c r="QDR6" i="6"/>
  <c r="QDQ6" i="6"/>
  <c r="QDP6" i="6"/>
  <c r="QDO6" i="6"/>
  <c r="QDN6" i="6"/>
  <c r="QDM6" i="6"/>
  <c r="QDL6" i="6"/>
  <c r="QDK6" i="6"/>
  <c r="QDJ6" i="6"/>
  <c r="QDI6" i="6"/>
  <c r="QDH6" i="6"/>
  <c r="QDG6" i="6"/>
  <c r="QDF6" i="6"/>
  <c r="QDE6" i="6"/>
  <c r="QDD6" i="6"/>
  <c r="QDC6" i="6"/>
  <c r="QDB6" i="6"/>
  <c r="QDA6" i="6"/>
  <c r="QCZ6" i="6"/>
  <c r="QCY6" i="6"/>
  <c r="QCX6" i="6"/>
  <c r="QCW6" i="6"/>
  <c r="QCV6" i="6"/>
  <c r="QCU6" i="6"/>
  <c r="QCT6" i="6"/>
  <c r="QCS6" i="6"/>
  <c r="QCR6" i="6"/>
  <c r="QCQ6" i="6"/>
  <c r="QCP6" i="6"/>
  <c r="QCO6" i="6"/>
  <c r="QCN6" i="6"/>
  <c r="QCM6" i="6"/>
  <c r="QCL6" i="6"/>
  <c r="QCK6" i="6"/>
  <c r="QCJ6" i="6"/>
  <c r="QCI6" i="6"/>
  <c r="QCH6" i="6"/>
  <c r="QCG6" i="6"/>
  <c r="QCF6" i="6"/>
  <c r="QCE6" i="6"/>
  <c r="QCD6" i="6"/>
  <c r="QCC6" i="6"/>
  <c r="QCB6" i="6"/>
  <c r="QCA6" i="6"/>
  <c r="QBZ6" i="6"/>
  <c r="QBY6" i="6"/>
  <c r="QBX6" i="6"/>
  <c r="QBW6" i="6"/>
  <c r="QBV6" i="6"/>
  <c r="QBU6" i="6"/>
  <c r="QBT6" i="6"/>
  <c r="QBS6" i="6"/>
  <c r="QBR6" i="6"/>
  <c r="QBQ6" i="6"/>
  <c r="QBP6" i="6"/>
  <c r="QBO6" i="6"/>
  <c r="QBN6" i="6"/>
  <c r="QBM6" i="6"/>
  <c r="QBL6" i="6"/>
  <c r="QBK6" i="6"/>
  <c r="QBJ6" i="6"/>
  <c r="QBI6" i="6"/>
  <c r="QBH6" i="6"/>
  <c r="QBG6" i="6"/>
  <c r="QBF6" i="6"/>
  <c r="QBE6" i="6"/>
  <c r="QBD6" i="6"/>
  <c r="QBC6" i="6"/>
  <c r="QBB6" i="6"/>
  <c r="QBA6" i="6"/>
  <c r="QAZ6" i="6"/>
  <c r="QAY6" i="6"/>
  <c r="QAX6" i="6"/>
  <c r="QAW6" i="6"/>
  <c r="QAV6" i="6"/>
  <c r="QAU6" i="6"/>
  <c r="QAT6" i="6"/>
  <c r="QAS6" i="6"/>
  <c r="QAR6" i="6"/>
  <c r="QAQ6" i="6"/>
  <c r="QAP6" i="6"/>
  <c r="QAO6" i="6"/>
  <c r="QAN6" i="6"/>
  <c r="QAM6" i="6"/>
  <c r="QAL6" i="6"/>
  <c r="QAK6" i="6"/>
  <c r="QAJ6" i="6"/>
  <c r="QAI6" i="6"/>
  <c r="QAH6" i="6"/>
  <c r="QAG6" i="6"/>
  <c r="QAF6" i="6"/>
  <c r="QAE6" i="6"/>
  <c r="QAD6" i="6"/>
  <c r="QAC6" i="6"/>
  <c r="QAB6" i="6"/>
  <c r="QAA6" i="6"/>
  <c r="PZZ6" i="6"/>
  <c r="PZY6" i="6"/>
  <c r="PZX6" i="6"/>
  <c r="PZW6" i="6"/>
  <c r="PZV6" i="6"/>
  <c r="PZU6" i="6"/>
  <c r="PZT6" i="6"/>
  <c r="PZS6" i="6"/>
  <c r="PZR6" i="6"/>
  <c r="PZQ6" i="6"/>
  <c r="PZP6" i="6"/>
  <c r="PZO6" i="6"/>
  <c r="PZN6" i="6"/>
  <c r="PZM6" i="6"/>
  <c r="PZL6" i="6"/>
  <c r="PZK6" i="6"/>
  <c r="PZJ6" i="6"/>
  <c r="PZI6" i="6"/>
  <c r="PZH6" i="6"/>
  <c r="PZG6" i="6"/>
  <c r="PZF6" i="6"/>
  <c r="PZE6" i="6"/>
  <c r="PZD6" i="6"/>
  <c r="PZC6" i="6"/>
  <c r="PZB6" i="6"/>
  <c r="PZA6" i="6"/>
  <c r="PYZ6" i="6"/>
  <c r="PYY6" i="6"/>
  <c r="PYX6" i="6"/>
  <c r="PYW6" i="6"/>
  <c r="PYV6" i="6"/>
  <c r="PYU6" i="6"/>
  <c r="PYT6" i="6"/>
  <c r="PYS6" i="6"/>
  <c r="PYR6" i="6"/>
  <c r="PYQ6" i="6"/>
  <c r="PYP6" i="6"/>
  <c r="PYO6" i="6"/>
  <c r="PYN6" i="6"/>
  <c r="PYM6" i="6"/>
  <c r="PYL6" i="6"/>
  <c r="PYK6" i="6"/>
  <c r="PYJ6" i="6"/>
  <c r="PYI6" i="6"/>
  <c r="PYH6" i="6"/>
  <c r="PYG6" i="6"/>
  <c r="PYF6" i="6"/>
  <c r="PYE6" i="6"/>
  <c r="PYD6" i="6"/>
  <c r="PYC6" i="6"/>
  <c r="PYB6" i="6"/>
  <c r="PYA6" i="6"/>
  <c r="PXZ6" i="6"/>
  <c r="PXY6" i="6"/>
  <c r="PXX6" i="6"/>
  <c r="PXW6" i="6"/>
  <c r="PXV6" i="6"/>
  <c r="PXU6" i="6"/>
  <c r="PXT6" i="6"/>
  <c r="PXS6" i="6"/>
  <c r="PXR6" i="6"/>
  <c r="PXQ6" i="6"/>
  <c r="PXP6" i="6"/>
  <c r="PXO6" i="6"/>
  <c r="PXN6" i="6"/>
  <c r="PXM6" i="6"/>
  <c r="PXL6" i="6"/>
  <c r="PXK6" i="6"/>
  <c r="PXJ6" i="6"/>
  <c r="PXI6" i="6"/>
  <c r="PXH6" i="6"/>
  <c r="PXG6" i="6"/>
  <c r="PXF6" i="6"/>
  <c r="PXE6" i="6"/>
  <c r="PXD6" i="6"/>
  <c r="PXC6" i="6"/>
  <c r="PXB6" i="6"/>
  <c r="PXA6" i="6"/>
  <c r="PWZ6" i="6"/>
  <c r="PWY6" i="6"/>
  <c r="PWX6" i="6"/>
  <c r="PWW6" i="6"/>
  <c r="PWV6" i="6"/>
  <c r="PWU6" i="6"/>
  <c r="PWT6" i="6"/>
  <c r="PWS6" i="6"/>
  <c r="PWR6" i="6"/>
  <c r="PWQ6" i="6"/>
  <c r="PWP6" i="6"/>
  <c r="PWO6" i="6"/>
  <c r="PWN6" i="6"/>
  <c r="PWM6" i="6"/>
  <c r="PWL6" i="6"/>
  <c r="PWK6" i="6"/>
  <c r="PWJ6" i="6"/>
  <c r="PWI6" i="6"/>
  <c r="PWH6" i="6"/>
  <c r="PWG6" i="6"/>
  <c r="PWF6" i="6"/>
  <c r="PWE6" i="6"/>
  <c r="PWD6" i="6"/>
  <c r="PWC6" i="6"/>
  <c r="PWB6" i="6"/>
  <c r="PWA6" i="6"/>
  <c r="PVZ6" i="6"/>
  <c r="PVY6" i="6"/>
  <c r="PVX6" i="6"/>
  <c r="PVW6" i="6"/>
  <c r="PVV6" i="6"/>
  <c r="PVU6" i="6"/>
  <c r="PVT6" i="6"/>
  <c r="PVS6" i="6"/>
  <c r="PVR6" i="6"/>
  <c r="PVQ6" i="6"/>
  <c r="PVP6" i="6"/>
  <c r="PVO6" i="6"/>
  <c r="PVN6" i="6"/>
  <c r="PVM6" i="6"/>
  <c r="PVL6" i="6"/>
  <c r="PVK6" i="6"/>
  <c r="PVJ6" i="6"/>
  <c r="PVI6" i="6"/>
  <c r="PVH6" i="6"/>
  <c r="PVG6" i="6"/>
  <c r="PVF6" i="6"/>
  <c r="PVE6" i="6"/>
  <c r="PVD6" i="6"/>
  <c r="PVC6" i="6"/>
  <c r="PVB6" i="6"/>
  <c r="PVA6" i="6"/>
  <c r="PUZ6" i="6"/>
  <c r="PUY6" i="6"/>
  <c r="PUX6" i="6"/>
  <c r="PUW6" i="6"/>
  <c r="PUV6" i="6"/>
  <c r="PUU6" i="6"/>
  <c r="PUT6" i="6"/>
  <c r="PUS6" i="6"/>
  <c r="PUR6" i="6"/>
  <c r="PUQ6" i="6"/>
  <c r="PUP6" i="6"/>
  <c r="PUO6" i="6"/>
  <c r="PUN6" i="6"/>
  <c r="PUM6" i="6"/>
  <c r="PUL6" i="6"/>
  <c r="PUK6" i="6"/>
  <c r="PUJ6" i="6"/>
  <c r="PUI6" i="6"/>
  <c r="PUH6" i="6"/>
  <c r="PUG6" i="6"/>
  <c r="PUF6" i="6"/>
  <c r="PUE6" i="6"/>
  <c r="PUD6" i="6"/>
  <c r="PUC6" i="6"/>
  <c r="PUB6" i="6"/>
  <c r="PUA6" i="6"/>
  <c r="PTZ6" i="6"/>
  <c r="PTY6" i="6"/>
  <c r="PTX6" i="6"/>
  <c r="PTW6" i="6"/>
  <c r="PTV6" i="6"/>
  <c r="PTU6" i="6"/>
  <c r="PTT6" i="6"/>
  <c r="PTS6" i="6"/>
  <c r="PTR6" i="6"/>
  <c r="PTQ6" i="6"/>
  <c r="PTP6" i="6"/>
  <c r="PTO6" i="6"/>
  <c r="PTN6" i="6"/>
  <c r="PTM6" i="6"/>
  <c r="PTL6" i="6"/>
  <c r="PTK6" i="6"/>
  <c r="PTJ6" i="6"/>
  <c r="PTI6" i="6"/>
  <c r="PTH6" i="6"/>
  <c r="PTG6" i="6"/>
  <c r="PTF6" i="6"/>
  <c r="PTE6" i="6"/>
  <c r="PTD6" i="6"/>
  <c r="PTC6" i="6"/>
  <c r="PTB6" i="6"/>
  <c r="PTA6" i="6"/>
  <c r="PSZ6" i="6"/>
  <c r="PSY6" i="6"/>
  <c r="PSX6" i="6"/>
  <c r="PSW6" i="6"/>
  <c r="PSV6" i="6"/>
  <c r="PSU6" i="6"/>
  <c r="PST6" i="6"/>
  <c r="PSS6" i="6"/>
  <c r="PSR6" i="6"/>
  <c r="PSQ6" i="6"/>
  <c r="PSP6" i="6"/>
  <c r="PSO6" i="6"/>
  <c r="PSN6" i="6"/>
  <c r="PSM6" i="6"/>
  <c r="PSL6" i="6"/>
  <c r="PSK6" i="6"/>
  <c r="PSJ6" i="6"/>
  <c r="PSI6" i="6"/>
  <c r="PSH6" i="6"/>
  <c r="PSG6" i="6"/>
  <c r="PSF6" i="6"/>
  <c r="PSE6" i="6"/>
  <c r="PSD6" i="6"/>
  <c r="PSC6" i="6"/>
  <c r="PSB6" i="6"/>
  <c r="PSA6" i="6"/>
  <c r="PRZ6" i="6"/>
  <c r="PRY6" i="6"/>
  <c r="PRX6" i="6"/>
  <c r="PRW6" i="6"/>
  <c r="PRV6" i="6"/>
  <c r="PRU6" i="6"/>
  <c r="PRT6" i="6"/>
  <c r="PRS6" i="6"/>
  <c r="PRR6" i="6"/>
  <c r="PRQ6" i="6"/>
  <c r="PRP6" i="6"/>
  <c r="PRO6" i="6"/>
  <c r="PRN6" i="6"/>
  <c r="PRM6" i="6"/>
  <c r="PRL6" i="6"/>
  <c r="PRK6" i="6"/>
  <c r="PRJ6" i="6"/>
  <c r="PRI6" i="6"/>
  <c r="PRH6" i="6"/>
  <c r="PRG6" i="6"/>
  <c r="PRF6" i="6"/>
  <c r="PRE6" i="6"/>
  <c r="PRD6" i="6"/>
  <c r="PRC6" i="6"/>
  <c r="PRB6" i="6"/>
  <c r="PRA6" i="6"/>
  <c r="PQZ6" i="6"/>
  <c r="PQY6" i="6"/>
  <c r="PQX6" i="6"/>
  <c r="PQW6" i="6"/>
  <c r="PQV6" i="6"/>
  <c r="PQU6" i="6"/>
  <c r="PQT6" i="6"/>
  <c r="PQS6" i="6"/>
  <c r="PQR6" i="6"/>
  <c r="PQQ6" i="6"/>
  <c r="PQP6" i="6"/>
  <c r="PQO6" i="6"/>
  <c r="PQN6" i="6"/>
  <c r="PQM6" i="6"/>
  <c r="PQL6" i="6"/>
  <c r="PQK6" i="6"/>
  <c r="PQJ6" i="6"/>
  <c r="PQI6" i="6"/>
  <c r="PQH6" i="6"/>
  <c r="PQG6" i="6"/>
  <c r="PQF6" i="6"/>
  <c r="PQE6" i="6"/>
  <c r="PQD6" i="6"/>
  <c r="PQC6" i="6"/>
  <c r="PQB6" i="6"/>
  <c r="PQA6" i="6"/>
  <c r="PPZ6" i="6"/>
  <c r="PPY6" i="6"/>
  <c r="PPX6" i="6"/>
  <c r="PPW6" i="6"/>
  <c r="PPV6" i="6"/>
  <c r="PPU6" i="6"/>
  <c r="PPT6" i="6"/>
  <c r="PPS6" i="6"/>
  <c r="PPR6" i="6"/>
  <c r="PPQ6" i="6"/>
  <c r="PPP6" i="6"/>
  <c r="PPO6" i="6"/>
  <c r="PPN6" i="6"/>
  <c r="PPM6" i="6"/>
  <c r="PPL6" i="6"/>
  <c r="PPK6" i="6"/>
  <c r="PPJ6" i="6"/>
  <c r="PPI6" i="6"/>
  <c r="PPH6" i="6"/>
  <c r="PPG6" i="6"/>
  <c r="PPF6" i="6"/>
  <c r="PPE6" i="6"/>
  <c r="PPD6" i="6"/>
  <c r="PPC6" i="6"/>
  <c r="PPB6" i="6"/>
  <c r="PPA6" i="6"/>
  <c r="POZ6" i="6"/>
  <c r="POY6" i="6"/>
  <c r="POX6" i="6"/>
  <c r="POW6" i="6"/>
  <c r="POV6" i="6"/>
  <c r="POU6" i="6"/>
  <c r="POT6" i="6"/>
  <c r="POS6" i="6"/>
  <c r="POR6" i="6"/>
  <c r="POQ6" i="6"/>
  <c r="POP6" i="6"/>
  <c r="POO6" i="6"/>
  <c r="PON6" i="6"/>
  <c r="POM6" i="6"/>
  <c r="POL6" i="6"/>
  <c r="POK6" i="6"/>
  <c r="POJ6" i="6"/>
  <c r="POI6" i="6"/>
  <c r="POH6" i="6"/>
  <c r="POG6" i="6"/>
  <c r="POF6" i="6"/>
  <c r="POE6" i="6"/>
  <c r="POD6" i="6"/>
  <c r="POC6" i="6"/>
  <c r="POB6" i="6"/>
  <c r="POA6" i="6"/>
  <c r="PNZ6" i="6"/>
  <c r="PNY6" i="6"/>
  <c r="PNX6" i="6"/>
  <c r="PNW6" i="6"/>
  <c r="PNV6" i="6"/>
  <c r="PNU6" i="6"/>
  <c r="PNT6" i="6"/>
  <c r="PNS6" i="6"/>
  <c r="PNR6" i="6"/>
  <c r="PNQ6" i="6"/>
  <c r="PNP6" i="6"/>
  <c r="PNO6" i="6"/>
  <c r="PNN6" i="6"/>
  <c r="PNM6" i="6"/>
  <c r="PNL6" i="6"/>
  <c r="PNK6" i="6"/>
  <c r="PNJ6" i="6"/>
  <c r="PNI6" i="6"/>
  <c r="PNH6" i="6"/>
  <c r="PNG6" i="6"/>
  <c r="PNF6" i="6"/>
  <c r="PNE6" i="6"/>
  <c r="PND6" i="6"/>
  <c r="PNC6" i="6"/>
  <c r="PNB6" i="6"/>
  <c r="PNA6" i="6"/>
  <c r="PMZ6" i="6"/>
  <c r="PMY6" i="6"/>
  <c r="PMX6" i="6"/>
  <c r="PMW6" i="6"/>
  <c r="PMV6" i="6"/>
  <c r="PMU6" i="6"/>
  <c r="PMT6" i="6"/>
  <c r="PMS6" i="6"/>
  <c r="PMR6" i="6"/>
  <c r="PMQ6" i="6"/>
  <c r="PMP6" i="6"/>
  <c r="PMO6" i="6"/>
  <c r="PMN6" i="6"/>
  <c r="PMM6" i="6"/>
  <c r="PML6" i="6"/>
  <c r="PMK6" i="6"/>
  <c r="PMJ6" i="6"/>
  <c r="PMI6" i="6"/>
  <c r="PMH6" i="6"/>
  <c r="PMG6" i="6"/>
  <c r="PMF6" i="6"/>
  <c r="PME6" i="6"/>
  <c r="PMD6" i="6"/>
  <c r="PMC6" i="6"/>
  <c r="PMB6" i="6"/>
  <c r="PMA6" i="6"/>
  <c r="PLZ6" i="6"/>
  <c r="PLY6" i="6"/>
  <c r="PLX6" i="6"/>
  <c r="PLW6" i="6"/>
  <c r="PLV6" i="6"/>
  <c r="PLU6" i="6"/>
  <c r="PLT6" i="6"/>
  <c r="PLS6" i="6"/>
  <c r="PLR6" i="6"/>
  <c r="PLQ6" i="6"/>
  <c r="PLP6" i="6"/>
  <c r="PLO6" i="6"/>
  <c r="PLN6" i="6"/>
  <c r="PLM6" i="6"/>
  <c r="PLL6" i="6"/>
  <c r="PLK6" i="6"/>
  <c r="PLJ6" i="6"/>
  <c r="PLI6" i="6"/>
  <c r="PLH6" i="6"/>
  <c r="PLG6" i="6"/>
  <c r="PLF6" i="6"/>
  <c r="PLE6" i="6"/>
  <c r="PLD6" i="6"/>
  <c r="PLC6" i="6"/>
  <c r="PLB6" i="6"/>
  <c r="PLA6" i="6"/>
  <c r="PKZ6" i="6"/>
  <c r="PKY6" i="6"/>
  <c r="PKX6" i="6"/>
  <c r="PKW6" i="6"/>
  <c r="PKV6" i="6"/>
  <c r="PKU6" i="6"/>
  <c r="PKT6" i="6"/>
  <c r="PKS6" i="6"/>
  <c r="PKR6" i="6"/>
  <c r="PKQ6" i="6"/>
  <c r="PKP6" i="6"/>
  <c r="PKO6" i="6"/>
  <c r="PKN6" i="6"/>
  <c r="PKM6" i="6"/>
  <c r="PKL6" i="6"/>
  <c r="PKK6" i="6"/>
  <c r="PKJ6" i="6"/>
  <c r="PKI6" i="6"/>
  <c r="PKH6" i="6"/>
  <c r="PKG6" i="6"/>
  <c r="PKF6" i="6"/>
  <c r="PKE6" i="6"/>
  <c r="PKD6" i="6"/>
  <c r="PKC6" i="6"/>
  <c r="PKB6" i="6"/>
  <c r="PKA6" i="6"/>
  <c r="PJZ6" i="6"/>
  <c r="PJY6" i="6"/>
  <c r="PJX6" i="6"/>
  <c r="PJW6" i="6"/>
  <c r="PJV6" i="6"/>
  <c r="PJU6" i="6"/>
  <c r="PJT6" i="6"/>
  <c r="PJS6" i="6"/>
  <c r="PJR6" i="6"/>
  <c r="PJQ6" i="6"/>
  <c r="PJP6" i="6"/>
  <c r="PJO6" i="6"/>
  <c r="PJN6" i="6"/>
  <c r="PJM6" i="6"/>
  <c r="PJL6" i="6"/>
  <c r="PJK6" i="6"/>
  <c r="PJJ6" i="6"/>
  <c r="PJI6" i="6"/>
  <c r="PJH6" i="6"/>
  <c r="PJG6" i="6"/>
  <c r="PJF6" i="6"/>
  <c r="PJE6" i="6"/>
  <c r="PJD6" i="6"/>
  <c r="PJC6" i="6"/>
  <c r="PJB6" i="6"/>
  <c r="PJA6" i="6"/>
  <c r="PIZ6" i="6"/>
  <c r="PIY6" i="6"/>
  <c r="PIX6" i="6"/>
  <c r="PIW6" i="6"/>
  <c r="PIV6" i="6"/>
  <c r="PIU6" i="6"/>
  <c r="PIT6" i="6"/>
  <c r="PIS6" i="6"/>
  <c r="PIR6" i="6"/>
  <c r="PIQ6" i="6"/>
  <c r="PIP6" i="6"/>
  <c r="PIO6" i="6"/>
  <c r="PIN6" i="6"/>
  <c r="PIM6" i="6"/>
  <c r="PIL6" i="6"/>
  <c r="PIK6" i="6"/>
  <c r="PIJ6" i="6"/>
  <c r="PII6" i="6"/>
  <c r="PIH6" i="6"/>
  <c r="PIG6" i="6"/>
  <c r="PIF6" i="6"/>
  <c r="PIE6" i="6"/>
  <c r="PID6" i="6"/>
  <c r="PIC6" i="6"/>
  <c r="PIB6" i="6"/>
  <c r="PIA6" i="6"/>
  <c r="PHZ6" i="6"/>
  <c r="PHY6" i="6"/>
  <c r="PHX6" i="6"/>
  <c r="PHW6" i="6"/>
  <c r="PHV6" i="6"/>
  <c r="PHU6" i="6"/>
  <c r="PHT6" i="6"/>
  <c r="PHS6" i="6"/>
  <c r="PHR6" i="6"/>
  <c r="PHQ6" i="6"/>
  <c r="PHP6" i="6"/>
  <c r="PHO6" i="6"/>
  <c r="PHN6" i="6"/>
  <c r="PHM6" i="6"/>
  <c r="PHL6" i="6"/>
  <c r="PHK6" i="6"/>
  <c r="PHJ6" i="6"/>
  <c r="PHI6" i="6"/>
  <c r="PHH6" i="6"/>
  <c r="PHG6" i="6"/>
  <c r="PHF6" i="6"/>
  <c r="PHE6" i="6"/>
  <c r="PHD6" i="6"/>
  <c r="PHC6" i="6"/>
  <c r="PHB6" i="6"/>
  <c r="PHA6" i="6"/>
  <c r="PGZ6" i="6"/>
  <c r="PGY6" i="6"/>
  <c r="PGX6" i="6"/>
  <c r="PGW6" i="6"/>
  <c r="PGV6" i="6"/>
  <c r="PGU6" i="6"/>
  <c r="PGT6" i="6"/>
  <c r="PGS6" i="6"/>
  <c r="PGR6" i="6"/>
  <c r="PGQ6" i="6"/>
  <c r="PGP6" i="6"/>
  <c r="PGO6" i="6"/>
  <c r="PGN6" i="6"/>
  <c r="PGM6" i="6"/>
  <c r="PGL6" i="6"/>
  <c r="PGK6" i="6"/>
  <c r="PGJ6" i="6"/>
  <c r="PGI6" i="6"/>
  <c r="PGH6" i="6"/>
  <c r="PGG6" i="6"/>
  <c r="PGF6" i="6"/>
  <c r="PGE6" i="6"/>
  <c r="PGD6" i="6"/>
  <c r="PGC6" i="6"/>
  <c r="PGB6" i="6"/>
  <c r="PGA6" i="6"/>
  <c r="PFZ6" i="6"/>
  <c r="PFY6" i="6"/>
  <c r="PFX6" i="6"/>
  <c r="PFW6" i="6"/>
  <c r="PFV6" i="6"/>
  <c r="PFU6" i="6"/>
  <c r="PFT6" i="6"/>
  <c r="PFS6" i="6"/>
  <c r="PFR6" i="6"/>
  <c r="PFQ6" i="6"/>
  <c r="PFP6" i="6"/>
  <c r="PFO6" i="6"/>
  <c r="PFN6" i="6"/>
  <c r="PFM6" i="6"/>
  <c r="PFL6" i="6"/>
  <c r="PFK6" i="6"/>
  <c r="PFJ6" i="6"/>
  <c r="PFI6" i="6"/>
  <c r="PFH6" i="6"/>
  <c r="PFG6" i="6"/>
  <c r="PFF6" i="6"/>
  <c r="PFE6" i="6"/>
  <c r="PFD6" i="6"/>
  <c r="PFC6" i="6"/>
  <c r="PFB6" i="6"/>
  <c r="PFA6" i="6"/>
  <c r="PEZ6" i="6"/>
  <c r="PEY6" i="6"/>
  <c r="PEX6" i="6"/>
  <c r="PEW6" i="6"/>
  <c r="PEV6" i="6"/>
  <c r="PEU6" i="6"/>
  <c r="PET6" i="6"/>
  <c r="PES6" i="6"/>
  <c r="PER6" i="6"/>
  <c r="PEQ6" i="6"/>
  <c r="PEP6" i="6"/>
  <c r="PEO6" i="6"/>
  <c r="PEN6" i="6"/>
  <c r="PEM6" i="6"/>
  <c r="PEL6" i="6"/>
  <c r="PEK6" i="6"/>
  <c r="PEJ6" i="6"/>
  <c r="PEI6" i="6"/>
  <c r="PEH6" i="6"/>
  <c r="PEG6" i="6"/>
  <c r="PEF6" i="6"/>
  <c r="PEE6" i="6"/>
  <c r="PED6" i="6"/>
  <c r="PEC6" i="6"/>
  <c r="PEB6" i="6"/>
  <c r="PEA6" i="6"/>
  <c r="PDZ6" i="6"/>
  <c r="PDY6" i="6"/>
  <c r="PDX6" i="6"/>
  <c r="PDW6" i="6"/>
  <c r="PDV6" i="6"/>
  <c r="PDU6" i="6"/>
  <c r="PDT6" i="6"/>
  <c r="PDS6" i="6"/>
  <c r="PDR6" i="6"/>
  <c r="PDQ6" i="6"/>
  <c r="PDP6" i="6"/>
  <c r="PDO6" i="6"/>
  <c r="PDN6" i="6"/>
  <c r="PDM6" i="6"/>
  <c r="PDL6" i="6"/>
  <c r="PDK6" i="6"/>
  <c r="PDJ6" i="6"/>
  <c r="PDI6" i="6"/>
  <c r="PDH6" i="6"/>
  <c r="PDG6" i="6"/>
  <c r="PDF6" i="6"/>
  <c r="PDE6" i="6"/>
  <c r="PDD6" i="6"/>
  <c r="PDC6" i="6"/>
  <c r="PDB6" i="6"/>
  <c r="PDA6" i="6"/>
  <c r="PCZ6" i="6"/>
  <c r="PCY6" i="6"/>
  <c r="PCX6" i="6"/>
  <c r="PCW6" i="6"/>
  <c r="PCV6" i="6"/>
  <c r="PCU6" i="6"/>
  <c r="PCT6" i="6"/>
  <c r="PCS6" i="6"/>
  <c r="PCR6" i="6"/>
  <c r="PCQ6" i="6"/>
  <c r="PCP6" i="6"/>
  <c r="PCO6" i="6"/>
  <c r="PCN6" i="6"/>
  <c r="PCM6" i="6"/>
  <c r="PCL6" i="6"/>
  <c r="PCK6" i="6"/>
  <c r="PCJ6" i="6"/>
  <c r="PCI6" i="6"/>
  <c r="PCH6" i="6"/>
  <c r="PCG6" i="6"/>
  <c r="PCF6" i="6"/>
  <c r="PCE6" i="6"/>
  <c r="PCD6" i="6"/>
  <c r="PCC6" i="6"/>
  <c r="PCB6" i="6"/>
  <c r="PCA6" i="6"/>
  <c r="PBZ6" i="6"/>
  <c r="PBY6" i="6"/>
  <c r="PBX6" i="6"/>
  <c r="PBW6" i="6"/>
  <c r="PBV6" i="6"/>
  <c r="PBU6" i="6"/>
  <c r="PBT6" i="6"/>
  <c r="PBS6" i="6"/>
  <c r="PBR6" i="6"/>
  <c r="PBQ6" i="6"/>
  <c r="PBP6" i="6"/>
  <c r="PBO6" i="6"/>
  <c r="PBN6" i="6"/>
  <c r="PBM6" i="6"/>
  <c r="PBL6" i="6"/>
  <c r="PBK6" i="6"/>
  <c r="PBJ6" i="6"/>
  <c r="PBI6" i="6"/>
  <c r="PBH6" i="6"/>
  <c r="PBG6" i="6"/>
  <c r="PBF6" i="6"/>
  <c r="PBE6" i="6"/>
  <c r="PBD6" i="6"/>
  <c r="PBC6" i="6"/>
  <c r="PBB6" i="6"/>
  <c r="PBA6" i="6"/>
  <c r="PAZ6" i="6"/>
  <c r="PAY6" i="6"/>
  <c r="PAX6" i="6"/>
  <c r="PAW6" i="6"/>
  <c r="PAV6" i="6"/>
  <c r="PAU6" i="6"/>
  <c r="PAT6" i="6"/>
  <c r="PAS6" i="6"/>
  <c r="PAR6" i="6"/>
  <c r="PAQ6" i="6"/>
  <c r="PAP6" i="6"/>
  <c r="PAO6" i="6"/>
  <c r="PAN6" i="6"/>
  <c r="PAM6" i="6"/>
  <c r="PAL6" i="6"/>
  <c r="PAK6" i="6"/>
  <c r="PAJ6" i="6"/>
  <c r="PAI6" i="6"/>
  <c r="PAH6" i="6"/>
  <c r="PAG6" i="6"/>
  <c r="PAF6" i="6"/>
  <c r="PAE6" i="6"/>
  <c r="PAD6" i="6"/>
  <c r="PAC6" i="6"/>
  <c r="PAB6" i="6"/>
  <c r="PAA6" i="6"/>
  <c r="OZZ6" i="6"/>
  <c r="OZY6" i="6"/>
  <c r="OZX6" i="6"/>
  <c r="OZW6" i="6"/>
  <c r="OZV6" i="6"/>
  <c r="OZU6" i="6"/>
  <c r="OZT6" i="6"/>
  <c r="OZS6" i="6"/>
  <c r="OZR6" i="6"/>
  <c r="OZQ6" i="6"/>
  <c r="OZP6" i="6"/>
  <c r="OZO6" i="6"/>
  <c r="OZN6" i="6"/>
  <c r="OZM6" i="6"/>
  <c r="OZL6" i="6"/>
  <c r="OZK6" i="6"/>
  <c r="OZJ6" i="6"/>
  <c r="OZI6" i="6"/>
  <c r="OZH6" i="6"/>
  <c r="OZG6" i="6"/>
  <c r="OZF6" i="6"/>
  <c r="OZE6" i="6"/>
  <c r="OZD6" i="6"/>
  <c r="OZC6" i="6"/>
  <c r="OZB6" i="6"/>
  <c r="OZA6" i="6"/>
  <c r="OYZ6" i="6"/>
  <c r="OYY6" i="6"/>
  <c r="OYX6" i="6"/>
  <c r="OYW6" i="6"/>
  <c r="OYV6" i="6"/>
  <c r="OYU6" i="6"/>
  <c r="OYT6" i="6"/>
  <c r="OYS6" i="6"/>
  <c r="OYR6" i="6"/>
  <c r="OYQ6" i="6"/>
  <c r="OYP6" i="6"/>
  <c r="OYO6" i="6"/>
  <c r="OYN6" i="6"/>
  <c r="OYM6" i="6"/>
  <c r="OYL6" i="6"/>
  <c r="OYK6" i="6"/>
  <c r="OYJ6" i="6"/>
  <c r="OYI6" i="6"/>
  <c r="OYH6" i="6"/>
  <c r="OYG6" i="6"/>
  <c r="OYF6" i="6"/>
  <c r="OYE6" i="6"/>
  <c r="OYD6" i="6"/>
  <c r="OYC6" i="6"/>
  <c r="OYB6" i="6"/>
  <c r="OYA6" i="6"/>
  <c r="OXZ6" i="6"/>
  <c r="OXY6" i="6"/>
  <c r="OXX6" i="6"/>
  <c r="OXW6" i="6"/>
  <c r="OXV6" i="6"/>
  <c r="OXU6" i="6"/>
  <c r="OXT6" i="6"/>
  <c r="OXS6" i="6"/>
  <c r="OXR6" i="6"/>
  <c r="OXQ6" i="6"/>
  <c r="OXP6" i="6"/>
  <c r="OXO6" i="6"/>
  <c r="OXN6" i="6"/>
  <c r="OXM6" i="6"/>
  <c r="OXL6" i="6"/>
  <c r="OXK6" i="6"/>
  <c r="OXJ6" i="6"/>
  <c r="OXI6" i="6"/>
  <c r="OXH6" i="6"/>
  <c r="OXG6" i="6"/>
  <c r="OXF6" i="6"/>
  <c r="OXE6" i="6"/>
  <c r="OXD6" i="6"/>
  <c r="OXC6" i="6"/>
  <c r="OXB6" i="6"/>
  <c r="OXA6" i="6"/>
  <c r="OWZ6" i="6"/>
  <c r="OWY6" i="6"/>
  <c r="OWX6" i="6"/>
  <c r="OWW6" i="6"/>
  <c r="OWV6" i="6"/>
  <c r="OWU6" i="6"/>
  <c r="OWT6" i="6"/>
  <c r="OWS6" i="6"/>
  <c r="OWR6" i="6"/>
  <c r="OWQ6" i="6"/>
  <c r="OWP6" i="6"/>
  <c r="OWO6" i="6"/>
  <c r="OWN6" i="6"/>
  <c r="OWM6" i="6"/>
  <c r="OWL6" i="6"/>
  <c r="OWK6" i="6"/>
  <c r="OWJ6" i="6"/>
  <c r="OWI6" i="6"/>
  <c r="OWH6" i="6"/>
  <c r="OWG6" i="6"/>
  <c r="OWF6" i="6"/>
  <c r="OWE6" i="6"/>
  <c r="OWD6" i="6"/>
  <c r="OWC6" i="6"/>
  <c r="OWB6" i="6"/>
  <c r="OWA6" i="6"/>
  <c r="OVZ6" i="6"/>
  <c r="OVY6" i="6"/>
  <c r="OVX6" i="6"/>
  <c r="OVW6" i="6"/>
  <c r="OVV6" i="6"/>
  <c r="OVU6" i="6"/>
  <c r="OVT6" i="6"/>
  <c r="OVS6" i="6"/>
  <c r="OVR6" i="6"/>
  <c r="OVQ6" i="6"/>
  <c r="OVP6" i="6"/>
  <c r="OVO6" i="6"/>
  <c r="OVN6" i="6"/>
  <c r="OVM6" i="6"/>
  <c r="OVL6" i="6"/>
  <c r="OVK6" i="6"/>
  <c r="OVJ6" i="6"/>
  <c r="OVI6" i="6"/>
  <c r="OVH6" i="6"/>
  <c r="OVG6" i="6"/>
  <c r="OVF6" i="6"/>
  <c r="OVE6" i="6"/>
  <c r="OVD6" i="6"/>
  <c r="OVC6" i="6"/>
  <c r="OVB6" i="6"/>
  <c r="OVA6" i="6"/>
  <c r="OUZ6" i="6"/>
  <c r="OUY6" i="6"/>
  <c r="OUX6" i="6"/>
  <c r="OUW6" i="6"/>
  <c r="OUV6" i="6"/>
  <c r="OUU6" i="6"/>
  <c r="OUT6" i="6"/>
  <c r="OUS6" i="6"/>
  <c r="OUR6" i="6"/>
  <c r="OUQ6" i="6"/>
  <c r="OUP6" i="6"/>
  <c r="OUO6" i="6"/>
  <c r="OUN6" i="6"/>
  <c r="OUM6" i="6"/>
  <c r="OUL6" i="6"/>
  <c r="OUK6" i="6"/>
  <c r="OUJ6" i="6"/>
  <c r="OUI6" i="6"/>
  <c r="OUH6" i="6"/>
  <c r="OUG6" i="6"/>
  <c r="OUF6" i="6"/>
  <c r="OUE6" i="6"/>
  <c r="OUD6" i="6"/>
  <c r="OUC6" i="6"/>
  <c r="OUB6" i="6"/>
  <c r="OUA6" i="6"/>
  <c r="OTZ6" i="6"/>
  <c r="OTY6" i="6"/>
  <c r="OTX6" i="6"/>
  <c r="OTW6" i="6"/>
  <c r="OTV6" i="6"/>
  <c r="OTU6" i="6"/>
  <c r="OTT6" i="6"/>
  <c r="OTS6" i="6"/>
  <c r="OTR6" i="6"/>
  <c r="OTQ6" i="6"/>
  <c r="OTP6" i="6"/>
  <c r="OTO6" i="6"/>
  <c r="OTN6" i="6"/>
  <c r="OTM6" i="6"/>
  <c r="OTL6" i="6"/>
  <c r="OTK6" i="6"/>
  <c r="OTJ6" i="6"/>
  <c r="OTI6" i="6"/>
  <c r="OTH6" i="6"/>
  <c r="OTG6" i="6"/>
  <c r="OTF6" i="6"/>
  <c r="OTE6" i="6"/>
  <c r="OTD6" i="6"/>
  <c r="OTC6" i="6"/>
  <c r="OTB6" i="6"/>
  <c r="OTA6" i="6"/>
  <c r="OSZ6" i="6"/>
  <c r="OSY6" i="6"/>
  <c r="OSX6" i="6"/>
  <c r="OSW6" i="6"/>
  <c r="OSV6" i="6"/>
  <c r="OSU6" i="6"/>
  <c r="OST6" i="6"/>
  <c r="OSS6" i="6"/>
  <c r="OSR6" i="6"/>
  <c r="OSQ6" i="6"/>
  <c r="OSP6" i="6"/>
  <c r="OSO6" i="6"/>
  <c r="OSN6" i="6"/>
  <c r="OSM6" i="6"/>
  <c r="OSL6" i="6"/>
  <c r="OSK6" i="6"/>
  <c r="OSJ6" i="6"/>
  <c r="OSI6" i="6"/>
  <c r="OSH6" i="6"/>
  <c r="OSG6" i="6"/>
  <c r="OSF6" i="6"/>
  <c r="OSE6" i="6"/>
  <c r="OSD6" i="6"/>
  <c r="OSC6" i="6"/>
  <c r="OSB6" i="6"/>
  <c r="OSA6" i="6"/>
  <c r="ORZ6" i="6"/>
  <c r="ORY6" i="6"/>
  <c r="ORX6" i="6"/>
  <c r="ORW6" i="6"/>
  <c r="ORV6" i="6"/>
  <c r="ORU6" i="6"/>
  <c r="ORT6" i="6"/>
  <c r="ORS6" i="6"/>
  <c r="ORR6" i="6"/>
  <c r="ORQ6" i="6"/>
  <c r="ORP6" i="6"/>
  <c r="ORO6" i="6"/>
  <c r="ORN6" i="6"/>
  <c r="ORM6" i="6"/>
  <c r="ORL6" i="6"/>
  <c r="ORK6" i="6"/>
  <c r="ORJ6" i="6"/>
  <c r="ORI6" i="6"/>
  <c r="ORH6" i="6"/>
  <c r="ORG6" i="6"/>
  <c r="ORF6" i="6"/>
  <c r="ORE6" i="6"/>
  <c r="ORD6" i="6"/>
  <c r="ORC6" i="6"/>
  <c r="ORB6" i="6"/>
  <c r="ORA6" i="6"/>
  <c r="OQZ6" i="6"/>
  <c r="OQY6" i="6"/>
  <c r="OQX6" i="6"/>
  <c r="OQW6" i="6"/>
  <c r="OQV6" i="6"/>
  <c r="OQU6" i="6"/>
  <c r="OQT6" i="6"/>
  <c r="OQS6" i="6"/>
  <c r="OQR6" i="6"/>
  <c r="OQQ6" i="6"/>
  <c r="OQP6" i="6"/>
  <c r="OQO6" i="6"/>
  <c r="OQN6" i="6"/>
  <c r="OQM6" i="6"/>
  <c r="OQL6" i="6"/>
  <c r="OQK6" i="6"/>
  <c r="OQJ6" i="6"/>
  <c r="OQI6" i="6"/>
  <c r="OQH6" i="6"/>
  <c r="OQG6" i="6"/>
  <c r="OQF6" i="6"/>
  <c r="OQE6" i="6"/>
  <c r="OQD6" i="6"/>
  <c r="OQC6" i="6"/>
  <c r="OQB6" i="6"/>
  <c r="OQA6" i="6"/>
  <c r="OPZ6" i="6"/>
  <c r="OPY6" i="6"/>
  <c r="OPX6" i="6"/>
  <c r="OPW6" i="6"/>
  <c r="OPV6" i="6"/>
  <c r="OPU6" i="6"/>
  <c r="OPT6" i="6"/>
  <c r="OPS6" i="6"/>
  <c r="OPR6" i="6"/>
  <c r="OPQ6" i="6"/>
  <c r="OPP6" i="6"/>
  <c r="OPO6" i="6"/>
  <c r="OPN6" i="6"/>
  <c r="OPM6" i="6"/>
  <c r="OPL6" i="6"/>
  <c r="OPK6" i="6"/>
  <c r="OPJ6" i="6"/>
  <c r="OPI6" i="6"/>
  <c r="OPH6" i="6"/>
  <c r="OPG6" i="6"/>
  <c r="OPF6" i="6"/>
  <c r="OPE6" i="6"/>
  <c r="OPD6" i="6"/>
  <c r="OPC6" i="6"/>
  <c r="OPB6" i="6"/>
  <c r="OPA6" i="6"/>
  <c r="OOZ6" i="6"/>
  <c r="OOY6" i="6"/>
  <c r="OOX6" i="6"/>
  <c r="OOW6" i="6"/>
  <c r="OOV6" i="6"/>
  <c r="OOU6" i="6"/>
  <c r="OOT6" i="6"/>
  <c r="OOS6" i="6"/>
  <c r="OOR6" i="6"/>
  <c r="OOQ6" i="6"/>
  <c r="OOP6" i="6"/>
  <c r="OOO6" i="6"/>
  <c r="OON6" i="6"/>
  <c r="OOM6" i="6"/>
  <c r="OOL6" i="6"/>
  <c r="OOK6" i="6"/>
  <c r="OOJ6" i="6"/>
  <c r="OOI6" i="6"/>
  <c r="OOH6" i="6"/>
  <c r="OOG6" i="6"/>
  <c r="OOF6" i="6"/>
  <c r="OOE6" i="6"/>
  <c r="OOD6" i="6"/>
  <c r="OOC6" i="6"/>
  <c r="OOB6" i="6"/>
  <c r="OOA6" i="6"/>
  <c r="ONZ6" i="6"/>
  <c r="ONY6" i="6"/>
  <c r="ONX6" i="6"/>
  <c r="ONW6" i="6"/>
  <c r="ONV6" i="6"/>
  <c r="ONU6" i="6"/>
  <c r="ONT6" i="6"/>
  <c r="ONS6" i="6"/>
  <c r="ONR6" i="6"/>
  <c r="ONQ6" i="6"/>
  <c r="ONP6" i="6"/>
  <c r="ONO6" i="6"/>
  <c r="ONN6" i="6"/>
  <c r="ONM6" i="6"/>
  <c r="ONL6" i="6"/>
  <c r="ONK6" i="6"/>
  <c r="ONJ6" i="6"/>
  <c r="ONI6" i="6"/>
  <c r="ONH6" i="6"/>
  <c r="ONG6" i="6"/>
  <c r="ONF6" i="6"/>
  <c r="ONE6" i="6"/>
  <c r="OND6" i="6"/>
  <c r="ONC6" i="6"/>
  <c r="ONB6" i="6"/>
  <c r="ONA6" i="6"/>
  <c r="OMZ6" i="6"/>
  <c r="OMY6" i="6"/>
  <c r="OMX6" i="6"/>
  <c r="OMW6" i="6"/>
  <c r="OMV6" i="6"/>
  <c r="OMU6" i="6"/>
  <c r="OMT6" i="6"/>
  <c r="OMS6" i="6"/>
  <c r="OMR6" i="6"/>
  <c r="OMQ6" i="6"/>
  <c r="OMP6" i="6"/>
  <c r="OMO6" i="6"/>
  <c r="OMN6" i="6"/>
  <c r="OMM6" i="6"/>
  <c r="OML6" i="6"/>
  <c r="OMK6" i="6"/>
  <c r="OMJ6" i="6"/>
  <c r="OMI6" i="6"/>
  <c r="OMH6" i="6"/>
  <c r="OMG6" i="6"/>
  <c r="OMF6" i="6"/>
  <c r="OME6" i="6"/>
  <c r="OMD6" i="6"/>
  <c r="OMC6" i="6"/>
  <c r="OMB6" i="6"/>
  <c r="OMA6" i="6"/>
  <c r="OLZ6" i="6"/>
  <c r="OLY6" i="6"/>
  <c r="OLX6" i="6"/>
  <c r="OLW6" i="6"/>
  <c r="OLV6" i="6"/>
  <c r="OLU6" i="6"/>
  <c r="OLT6" i="6"/>
  <c r="OLS6" i="6"/>
  <c r="OLR6" i="6"/>
  <c r="OLQ6" i="6"/>
  <c r="OLP6" i="6"/>
  <c r="OLO6" i="6"/>
  <c r="OLN6" i="6"/>
  <c r="OLM6" i="6"/>
  <c r="OLL6" i="6"/>
  <c r="OLK6" i="6"/>
  <c r="OLJ6" i="6"/>
  <c r="OLI6" i="6"/>
  <c r="OLH6" i="6"/>
  <c r="OLG6" i="6"/>
  <c r="OLF6" i="6"/>
  <c r="OLE6" i="6"/>
  <c r="OLD6" i="6"/>
  <c r="OLC6" i="6"/>
  <c r="OLB6" i="6"/>
  <c r="OLA6" i="6"/>
  <c r="OKZ6" i="6"/>
  <c r="OKY6" i="6"/>
  <c r="OKX6" i="6"/>
  <c r="OKW6" i="6"/>
  <c r="OKV6" i="6"/>
  <c r="OKU6" i="6"/>
  <c r="OKT6" i="6"/>
  <c r="OKS6" i="6"/>
  <c r="OKR6" i="6"/>
  <c r="OKQ6" i="6"/>
  <c r="OKP6" i="6"/>
  <c r="OKO6" i="6"/>
  <c r="OKN6" i="6"/>
  <c r="OKM6" i="6"/>
  <c r="OKL6" i="6"/>
  <c r="OKK6" i="6"/>
  <c r="OKJ6" i="6"/>
  <c r="OKI6" i="6"/>
  <c r="OKH6" i="6"/>
  <c r="OKG6" i="6"/>
  <c r="OKF6" i="6"/>
  <c r="OKE6" i="6"/>
  <c r="OKD6" i="6"/>
  <c r="OKC6" i="6"/>
  <c r="OKB6" i="6"/>
  <c r="OKA6" i="6"/>
  <c r="OJZ6" i="6"/>
  <c r="OJY6" i="6"/>
  <c r="OJX6" i="6"/>
  <c r="OJW6" i="6"/>
  <c r="OJV6" i="6"/>
  <c r="OJU6" i="6"/>
  <c r="OJT6" i="6"/>
  <c r="OJS6" i="6"/>
  <c r="OJR6" i="6"/>
  <c r="OJQ6" i="6"/>
  <c r="OJP6" i="6"/>
  <c r="OJO6" i="6"/>
  <c r="OJN6" i="6"/>
  <c r="OJM6" i="6"/>
  <c r="OJL6" i="6"/>
  <c r="OJK6" i="6"/>
  <c r="OJJ6" i="6"/>
  <c r="OJI6" i="6"/>
  <c r="OJH6" i="6"/>
  <c r="OJG6" i="6"/>
  <c r="OJF6" i="6"/>
  <c r="OJE6" i="6"/>
  <c r="OJD6" i="6"/>
  <c r="OJC6" i="6"/>
  <c r="OJB6" i="6"/>
  <c r="OJA6" i="6"/>
  <c r="OIZ6" i="6"/>
  <c r="OIY6" i="6"/>
  <c r="OIX6" i="6"/>
  <c r="OIW6" i="6"/>
  <c r="OIV6" i="6"/>
  <c r="OIU6" i="6"/>
  <c r="OIT6" i="6"/>
  <c r="OIS6" i="6"/>
  <c r="OIR6" i="6"/>
  <c r="OIQ6" i="6"/>
  <c r="OIP6" i="6"/>
  <c r="OIO6" i="6"/>
  <c r="OIN6" i="6"/>
  <c r="OIM6" i="6"/>
  <c r="OIL6" i="6"/>
  <c r="OIK6" i="6"/>
  <c r="OIJ6" i="6"/>
  <c r="OII6" i="6"/>
  <c r="OIH6" i="6"/>
  <c r="OIG6" i="6"/>
  <c r="OIF6" i="6"/>
  <c r="OIE6" i="6"/>
  <c r="OID6" i="6"/>
  <c r="OIC6" i="6"/>
  <c r="OIB6" i="6"/>
  <c r="OIA6" i="6"/>
  <c r="OHZ6" i="6"/>
  <c r="OHY6" i="6"/>
  <c r="OHX6" i="6"/>
  <c r="OHW6" i="6"/>
  <c r="OHV6" i="6"/>
  <c r="OHU6" i="6"/>
  <c r="OHT6" i="6"/>
  <c r="OHS6" i="6"/>
  <c r="OHR6" i="6"/>
  <c r="OHQ6" i="6"/>
  <c r="OHP6" i="6"/>
  <c r="OHO6" i="6"/>
  <c r="OHN6" i="6"/>
  <c r="OHM6" i="6"/>
  <c r="OHL6" i="6"/>
  <c r="OHK6" i="6"/>
  <c r="OHJ6" i="6"/>
  <c r="OHI6" i="6"/>
  <c r="OHH6" i="6"/>
  <c r="OHG6" i="6"/>
  <c r="OHF6" i="6"/>
  <c r="OHE6" i="6"/>
  <c r="OHD6" i="6"/>
  <c r="OHC6" i="6"/>
  <c r="OHB6" i="6"/>
  <c r="OHA6" i="6"/>
  <c r="OGZ6" i="6"/>
  <c r="OGY6" i="6"/>
  <c r="OGX6" i="6"/>
  <c r="OGW6" i="6"/>
  <c r="OGV6" i="6"/>
  <c r="OGU6" i="6"/>
  <c r="OGT6" i="6"/>
  <c r="OGS6" i="6"/>
  <c r="OGR6" i="6"/>
  <c r="OGQ6" i="6"/>
  <c r="OGP6" i="6"/>
  <c r="OGO6" i="6"/>
  <c r="OGN6" i="6"/>
  <c r="OGM6" i="6"/>
  <c r="OGL6" i="6"/>
  <c r="OGK6" i="6"/>
  <c r="OGJ6" i="6"/>
  <c r="OGI6" i="6"/>
  <c r="OGH6" i="6"/>
  <c r="OGG6" i="6"/>
  <c r="OGF6" i="6"/>
  <c r="OGE6" i="6"/>
  <c r="OGD6" i="6"/>
  <c r="OGC6" i="6"/>
  <c r="OGB6" i="6"/>
  <c r="OGA6" i="6"/>
  <c r="OFZ6" i="6"/>
  <c r="OFY6" i="6"/>
  <c r="OFX6" i="6"/>
  <c r="OFW6" i="6"/>
  <c r="OFV6" i="6"/>
  <c r="OFU6" i="6"/>
  <c r="OFT6" i="6"/>
  <c r="OFS6" i="6"/>
  <c r="OFR6" i="6"/>
  <c r="OFQ6" i="6"/>
  <c r="OFP6" i="6"/>
  <c r="OFO6" i="6"/>
  <c r="OFN6" i="6"/>
  <c r="OFM6" i="6"/>
  <c r="OFL6" i="6"/>
  <c r="OFK6" i="6"/>
  <c r="OFJ6" i="6"/>
  <c r="OFI6" i="6"/>
  <c r="OFH6" i="6"/>
  <c r="OFG6" i="6"/>
  <c r="OFF6" i="6"/>
  <c r="OFE6" i="6"/>
  <c r="OFD6" i="6"/>
  <c r="OFC6" i="6"/>
  <c r="OFB6" i="6"/>
  <c r="OFA6" i="6"/>
  <c r="OEZ6" i="6"/>
  <c r="OEY6" i="6"/>
  <c r="OEX6" i="6"/>
  <c r="OEW6" i="6"/>
  <c r="OEV6" i="6"/>
  <c r="OEU6" i="6"/>
  <c r="OET6" i="6"/>
  <c r="OES6" i="6"/>
  <c r="OER6" i="6"/>
  <c r="OEQ6" i="6"/>
  <c r="OEP6" i="6"/>
  <c r="OEO6" i="6"/>
  <c r="OEN6" i="6"/>
  <c r="OEM6" i="6"/>
  <c r="OEL6" i="6"/>
  <c r="OEK6" i="6"/>
  <c r="OEJ6" i="6"/>
  <c r="OEI6" i="6"/>
  <c r="OEH6" i="6"/>
  <c r="OEG6" i="6"/>
  <c r="OEF6" i="6"/>
  <c r="OEE6" i="6"/>
  <c r="OED6" i="6"/>
  <c r="OEC6" i="6"/>
  <c r="OEB6" i="6"/>
  <c r="OEA6" i="6"/>
  <c r="ODZ6" i="6"/>
  <c r="ODY6" i="6"/>
  <c r="ODX6" i="6"/>
  <c r="ODW6" i="6"/>
  <c r="ODV6" i="6"/>
  <c r="ODU6" i="6"/>
  <c r="ODT6" i="6"/>
  <c r="ODS6" i="6"/>
  <c r="ODR6" i="6"/>
  <c r="ODQ6" i="6"/>
  <c r="ODP6" i="6"/>
  <c r="ODO6" i="6"/>
  <c r="ODN6" i="6"/>
  <c r="ODM6" i="6"/>
  <c r="ODL6" i="6"/>
  <c r="ODK6" i="6"/>
  <c r="ODJ6" i="6"/>
  <c r="ODI6" i="6"/>
  <c r="ODH6" i="6"/>
  <c r="ODG6" i="6"/>
  <c r="ODF6" i="6"/>
  <c r="ODE6" i="6"/>
  <c r="ODD6" i="6"/>
  <c r="ODC6" i="6"/>
  <c r="ODB6" i="6"/>
  <c r="ODA6" i="6"/>
  <c r="OCZ6" i="6"/>
  <c r="OCY6" i="6"/>
  <c r="OCX6" i="6"/>
  <c r="OCW6" i="6"/>
  <c r="OCV6" i="6"/>
  <c r="OCU6" i="6"/>
  <c r="OCT6" i="6"/>
  <c r="OCS6" i="6"/>
  <c r="OCR6" i="6"/>
  <c r="OCQ6" i="6"/>
  <c r="OCP6" i="6"/>
  <c r="OCO6" i="6"/>
  <c r="OCN6" i="6"/>
  <c r="OCM6" i="6"/>
  <c r="OCL6" i="6"/>
  <c r="OCK6" i="6"/>
  <c r="OCJ6" i="6"/>
  <c r="OCI6" i="6"/>
  <c r="OCH6" i="6"/>
  <c r="OCG6" i="6"/>
  <c r="OCF6" i="6"/>
  <c r="OCE6" i="6"/>
  <c r="OCD6" i="6"/>
  <c r="OCC6" i="6"/>
  <c r="OCB6" i="6"/>
  <c r="OCA6" i="6"/>
  <c r="OBZ6" i="6"/>
  <c r="OBY6" i="6"/>
  <c r="OBX6" i="6"/>
  <c r="OBW6" i="6"/>
  <c r="OBV6" i="6"/>
  <c r="OBU6" i="6"/>
  <c r="OBT6" i="6"/>
  <c r="OBS6" i="6"/>
  <c r="OBR6" i="6"/>
  <c r="OBQ6" i="6"/>
  <c r="OBP6" i="6"/>
  <c r="OBO6" i="6"/>
  <c r="OBN6" i="6"/>
  <c r="OBM6" i="6"/>
  <c r="OBL6" i="6"/>
  <c r="OBK6" i="6"/>
  <c r="OBJ6" i="6"/>
  <c r="OBI6" i="6"/>
  <c r="OBH6" i="6"/>
  <c r="OBG6" i="6"/>
  <c r="OBF6" i="6"/>
  <c r="OBE6" i="6"/>
  <c r="OBD6" i="6"/>
  <c r="OBC6" i="6"/>
  <c r="OBB6" i="6"/>
  <c r="OBA6" i="6"/>
  <c r="OAZ6" i="6"/>
  <c r="OAY6" i="6"/>
  <c r="OAX6" i="6"/>
  <c r="OAW6" i="6"/>
  <c r="OAV6" i="6"/>
  <c r="OAU6" i="6"/>
  <c r="OAT6" i="6"/>
  <c r="OAS6" i="6"/>
  <c r="OAR6" i="6"/>
  <c r="OAQ6" i="6"/>
  <c r="OAP6" i="6"/>
  <c r="OAO6" i="6"/>
  <c r="OAN6" i="6"/>
  <c r="OAM6" i="6"/>
  <c r="OAL6" i="6"/>
  <c r="OAK6" i="6"/>
  <c r="OAJ6" i="6"/>
  <c r="OAI6" i="6"/>
  <c r="OAH6" i="6"/>
  <c r="OAG6" i="6"/>
  <c r="OAF6" i="6"/>
  <c r="OAE6" i="6"/>
  <c r="OAD6" i="6"/>
  <c r="OAC6" i="6"/>
  <c r="OAB6" i="6"/>
  <c r="OAA6" i="6"/>
  <c r="NZZ6" i="6"/>
  <c r="NZY6" i="6"/>
  <c r="NZX6" i="6"/>
  <c r="NZW6" i="6"/>
  <c r="NZV6" i="6"/>
  <c r="NZU6" i="6"/>
  <c r="NZT6" i="6"/>
  <c r="NZS6" i="6"/>
  <c r="NZR6" i="6"/>
  <c r="NZQ6" i="6"/>
  <c r="NZP6" i="6"/>
  <c r="NZO6" i="6"/>
  <c r="NZN6" i="6"/>
  <c r="NZM6" i="6"/>
  <c r="NZL6" i="6"/>
  <c r="NZK6" i="6"/>
  <c r="NZJ6" i="6"/>
  <c r="NZI6" i="6"/>
  <c r="NZH6" i="6"/>
  <c r="NZG6" i="6"/>
  <c r="NZF6" i="6"/>
  <c r="NZE6" i="6"/>
  <c r="NZD6" i="6"/>
  <c r="NZC6" i="6"/>
  <c r="NZB6" i="6"/>
  <c r="NZA6" i="6"/>
  <c r="NYZ6" i="6"/>
  <c r="NYY6" i="6"/>
  <c r="NYX6" i="6"/>
  <c r="NYW6" i="6"/>
  <c r="NYV6" i="6"/>
  <c r="NYU6" i="6"/>
  <c r="NYT6" i="6"/>
  <c r="NYS6" i="6"/>
  <c r="NYR6" i="6"/>
  <c r="NYQ6" i="6"/>
  <c r="NYP6" i="6"/>
  <c r="NYO6" i="6"/>
  <c r="NYN6" i="6"/>
  <c r="NYM6" i="6"/>
  <c r="NYL6" i="6"/>
  <c r="NYK6" i="6"/>
  <c r="NYJ6" i="6"/>
  <c r="NYI6" i="6"/>
  <c r="NYH6" i="6"/>
  <c r="NYG6" i="6"/>
  <c r="NYF6" i="6"/>
  <c r="NYE6" i="6"/>
  <c r="NYD6" i="6"/>
  <c r="NYC6" i="6"/>
  <c r="NYB6" i="6"/>
  <c r="NYA6" i="6"/>
  <c r="NXZ6" i="6"/>
  <c r="NXY6" i="6"/>
  <c r="NXX6" i="6"/>
  <c r="NXW6" i="6"/>
  <c r="NXV6" i="6"/>
  <c r="NXU6" i="6"/>
  <c r="NXT6" i="6"/>
  <c r="NXS6" i="6"/>
  <c r="NXR6" i="6"/>
  <c r="NXQ6" i="6"/>
  <c r="NXP6" i="6"/>
  <c r="NXO6" i="6"/>
  <c r="NXN6" i="6"/>
  <c r="NXM6" i="6"/>
  <c r="NXL6" i="6"/>
  <c r="NXK6" i="6"/>
  <c r="NXJ6" i="6"/>
  <c r="NXI6" i="6"/>
  <c r="NXH6" i="6"/>
  <c r="NXG6" i="6"/>
  <c r="NXF6" i="6"/>
  <c r="NXE6" i="6"/>
  <c r="NXD6" i="6"/>
  <c r="NXC6" i="6"/>
  <c r="NXB6" i="6"/>
  <c r="NXA6" i="6"/>
  <c r="NWZ6" i="6"/>
  <c r="NWY6" i="6"/>
  <c r="NWX6" i="6"/>
  <c r="NWW6" i="6"/>
  <c r="NWV6" i="6"/>
  <c r="NWU6" i="6"/>
  <c r="NWT6" i="6"/>
  <c r="NWS6" i="6"/>
  <c r="NWR6" i="6"/>
  <c r="NWQ6" i="6"/>
  <c r="NWP6" i="6"/>
  <c r="NWO6" i="6"/>
  <c r="NWN6" i="6"/>
  <c r="NWM6" i="6"/>
  <c r="NWL6" i="6"/>
  <c r="NWK6" i="6"/>
  <c r="NWJ6" i="6"/>
  <c r="NWI6" i="6"/>
  <c r="NWH6" i="6"/>
  <c r="NWG6" i="6"/>
  <c r="NWF6" i="6"/>
  <c r="NWE6" i="6"/>
  <c r="NWD6" i="6"/>
  <c r="NWC6" i="6"/>
  <c r="NWB6" i="6"/>
  <c r="NWA6" i="6"/>
  <c r="NVZ6" i="6"/>
  <c r="NVY6" i="6"/>
  <c r="NVX6" i="6"/>
  <c r="NVW6" i="6"/>
  <c r="NVV6" i="6"/>
  <c r="NVU6" i="6"/>
  <c r="NVT6" i="6"/>
  <c r="NVS6" i="6"/>
  <c r="NVR6" i="6"/>
  <c r="NVQ6" i="6"/>
  <c r="NVP6" i="6"/>
  <c r="NVO6" i="6"/>
  <c r="NVN6" i="6"/>
  <c r="NVM6" i="6"/>
  <c r="NVL6" i="6"/>
  <c r="NVK6" i="6"/>
  <c r="NVJ6" i="6"/>
  <c r="NVI6" i="6"/>
  <c r="NVH6" i="6"/>
  <c r="NVG6" i="6"/>
  <c r="NVF6" i="6"/>
  <c r="NVE6" i="6"/>
  <c r="NVD6" i="6"/>
  <c r="NVC6" i="6"/>
  <c r="NVB6" i="6"/>
  <c r="NVA6" i="6"/>
  <c r="NUZ6" i="6"/>
  <c r="NUY6" i="6"/>
  <c r="NUX6" i="6"/>
  <c r="NUW6" i="6"/>
  <c r="NUV6" i="6"/>
  <c r="NUU6" i="6"/>
  <c r="NUT6" i="6"/>
  <c r="NUS6" i="6"/>
  <c r="NUR6" i="6"/>
  <c r="NUQ6" i="6"/>
  <c r="NUP6" i="6"/>
  <c r="NUO6" i="6"/>
  <c r="NUN6" i="6"/>
  <c r="NUM6" i="6"/>
  <c r="NUL6" i="6"/>
  <c r="NUK6" i="6"/>
  <c r="NUJ6" i="6"/>
  <c r="NUI6" i="6"/>
  <c r="NUH6" i="6"/>
  <c r="NUG6" i="6"/>
  <c r="NUF6" i="6"/>
  <c r="NUE6" i="6"/>
  <c r="NUD6" i="6"/>
  <c r="NUC6" i="6"/>
  <c r="NUB6" i="6"/>
  <c r="NUA6" i="6"/>
  <c r="NTZ6" i="6"/>
  <c r="NTY6" i="6"/>
  <c r="NTX6" i="6"/>
  <c r="NTW6" i="6"/>
  <c r="NTV6" i="6"/>
  <c r="NTU6" i="6"/>
  <c r="NTT6" i="6"/>
  <c r="NTS6" i="6"/>
  <c r="NTR6" i="6"/>
  <c r="NTQ6" i="6"/>
  <c r="NTP6" i="6"/>
  <c r="NTO6" i="6"/>
  <c r="NTN6" i="6"/>
  <c r="NTM6" i="6"/>
  <c r="NTL6" i="6"/>
  <c r="NTK6" i="6"/>
  <c r="NTJ6" i="6"/>
  <c r="NTI6" i="6"/>
  <c r="NTH6" i="6"/>
  <c r="NTG6" i="6"/>
  <c r="NTF6" i="6"/>
  <c r="NTE6" i="6"/>
  <c r="NTD6" i="6"/>
  <c r="NTC6" i="6"/>
  <c r="NTB6" i="6"/>
  <c r="NTA6" i="6"/>
  <c r="NSZ6" i="6"/>
  <c r="NSY6" i="6"/>
  <c r="NSX6" i="6"/>
  <c r="NSW6" i="6"/>
  <c r="NSV6" i="6"/>
  <c r="NSU6" i="6"/>
  <c r="NST6" i="6"/>
  <c r="NSS6" i="6"/>
  <c r="NSR6" i="6"/>
  <c r="NSQ6" i="6"/>
  <c r="NSP6" i="6"/>
  <c r="NSO6" i="6"/>
  <c r="NSN6" i="6"/>
  <c r="NSM6" i="6"/>
  <c r="NSL6" i="6"/>
  <c r="NSK6" i="6"/>
  <c r="NSJ6" i="6"/>
  <c r="NSI6" i="6"/>
  <c r="NSH6" i="6"/>
  <c r="NSG6" i="6"/>
  <c r="NSF6" i="6"/>
  <c r="NSE6" i="6"/>
  <c r="NSD6" i="6"/>
  <c r="NSC6" i="6"/>
  <c r="NSB6" i="6"/>
  <c r="NSA6" i="6"/>
  <c r="NRZ6" i="6"/>
  <c r="NRY6" i="6"/>
  <c r="NRX6" i="6"/>
  <c r="NRW6" i="6"/>
  <c r="NRV6" i="6"/>
  <c r="NRU6" i="6"/>
  <c r="NRT6" i="6"/>
  <c r="NRS6" i="6"/>
  <c r="NRR6" i="6"/>
  <c r="NRQ6" i="6"/>
  <c r="NRP6" i="6"/>
  <c r="NRO6" i="6"/>
  <c r="NRN6" i="6"/>
  <c r="NRM6" i="6"/>
  <c r="NRL6" i="6"/>
  <c r="NRK6" i="6"/>
  <c r="NRJ6" i="6"/>
  <c r="NRI6" i="6"/>
  <c r="NRH6" i="6"/>
  <c r="NRG6" i="6"/>
  <c r="NRF6" i="6"/>
  <c r="NRE6" i="6"/>
  <c r="NRD6" i="6"/>
  <c r="NRC6" i="6"/>
  <c r="NRB6" i="6"/>
  <c r="NRA6" i="6"/>
  <c r="NQZ6" i="6"/>
  <c r="NQY6" i="6"/>
  <c r="NQX6" i="6"/>
  <c r="NQW6" i="6"/>
  <c r="NQV6" i="6"/>
  <c r="NQU6" i="6"/>
  <c r="NQT6" i="6"/>
  <c r="NQS6" i="6"/>
  <c r="NQR6" i="6"/>
  <c r="NQQ6" i="6"/>
  <c r="NQP6" i="6"/>
  <c r="NQO6" i="6"/>
  <c r="NQN6" i="6"/>
  <c r="NQM6" i="6"/>
  <c r="NQL6" i="6"/>
  <c r="NQK6" i="6"/>
  <c r="NQJ6" i="6"/>
  <c r="NQI6" i="6"/>
  <c r="NQH6" i="6"/>
  <c r="NQG6" i="6"/>
  <c r="NQF6" i="6"/>
  <c r="NQE6" i="6"/>
  <c r="NQD6" i="6"/>
  <c r="NQC6" i="6"/>
  <c r="NQB6" i="6"/>
  <c r="NQA6" i="6"/>
  <c r="NPZ6" i="6"/>
  <c r="NPY6" i="6"/>
  <c r="NPX6" i="6"/>
  <c r="NPW6" i="6"/>
  <c r="NPV6" i="6"/>
  <c r="NPU6" i="6"/>
  <c r="NPT6" i="6"/>
  <c r="NPS6" i="6"/>
  <c r="NPR6" i="6"/>
  <c r="NPQ6" i="6"/>
  <c r="NPP6" i="6"/>
  <c r="NPO6" i="6"/>
  <c r="NPN6" i="6"/>
  <c r="NPM6" i="6"/>
  <c r="NPL6" i="6"/>
  <c r="NPK6" i="6"/>
  <c r="NPJ6" i="6"/>
  <c r="NPI6" i="6"/>
  <c r="NPH6" i="6"/>
  <c r="NPG6" i="6"/>
  <c r="NPF6" i="6"/>
  <c r="NPE6" i="6"/>
  <c r="NPD6" i="6"/>
  <c r="NPC6" i="6"/>
  <c r="NPB6" i="6"/>
  <c r="NPA6" i="6"/>
  <c r="NOZ6" i="6"/>
  <c r="NOY6" i="6"/>
  <c r="NOX6" i="6"/>
  <c r="NOW6" i="6"/>
  <c r="NOV6" i="6"/>
  <c r="NOU6" i="6"/>
  <c r="NOT6" i="6"/>
  <c r="NOS6" i="6"/>
  <c r="NOR6" i="6"/>
  <c r="NOQ6" i="6"/>
  <c r="NOP6" i="6"/>
  <c r="NOO6" i="6"/>
  <c r="NON6" i="6"/>
  <c r="NOM6" i="6"/>
  <c r="NOL6" i="6"/>
  <c r="NOK6" i="6"/>
  <c r="NOJ6" i="6"/>
  <c r="NOI6" i="6"/>
  <c r="NOH6" i="6"/>
  <c r="NOG6" i="6"/>
  <c r="NOF6" i="6"/>
  <c r="NOE6" i="6"/>
  <c r="NOD6" i="6"/>
  <c r="NOC6" i="6"/>
  <c r="NOB6" i="6"/>
  <c r="NOA6" i="6"/>
  <c r="NNZ6" i="6"/>
  <c r="NNY6" i="6"/>
  <c r="NNX6" i="6"/>
  <c r="NNW6" i="6"/>
  <c r="NNV6" i="6"/>
  <c r="NNU6" i="6"/>
  <c r="NNT6" i="6"/>
  <c r="NNS6" i="6"/>
  <c r="NNR6" i="6"/>
  <c r="NNQ6" i="6"/>
  <c r="NNP6" i="6"/>
  <c r="NNO6" i="6"/>
  <c r="NNN6" i="6"/>
  <c r="NNM6" i="6"/>
  <c r="NNL6" i="6"/>
  <c r="NNK6" i="6"/>
  <c r="NNJ6" i="6"/>
  <c r="NNI6" i="6"/>
  <c r="NNH6" i="6"/>
  <c r="NNG6" i="6"/>
  <c r="NNF6" i="6"/>
  <c r="NNE6" i="6"/>
  <c r="NND6" i="6"/>
  <c r="NNC6" i="6"/>
  <c r="NNB6" i="6"/>
  <c r="NNA6" i="6"/>
  <c r="NMZ6" i="6"/>
  <c r="NMY6" i="6"/>
  <c r="NMX6" i="6"/>
  <c r="NMW6" i="6"/>
  <c r="NMV6" i="6"/>
  <c r="NMU6" i="6"/>
  <c r="NMT6" i="6"/>
  <c r="NMS6" i="6"/>
  <c r="NMR6" i="6"/>
  <c r="NMQ6" i="6"/>
  <c r="NMP6" i="6"/>
  <c r="NMO6" i="6"/>
  <c r="NMN6" i="6"/>
  <c r="NMM6" i="6"/>
  <c r="NML6" i="6"/>
  <c r="NMK6" i="6"/>
  <c r="NMJ6" i="6"/>
  <c r="NMI6" i="6"/>
  <c r="NMH6" i="6"/>
  <c r="NMG6" i="6"/>
  <c r="NMF6" i="6"/>
  <c r="NME6" i="6"/>
  <c r="NMD6" i="6"/>
  <c r="NMC6" i="6"/>
  <c r="NMB6" i="6"/>
  <c r="NMA6" i="6"/>
  <c r="NLZ6" i="6"/>
  <c r="NLY6" i="6"/>
  <c r="NLX6" i="6"/>
  <c r="NLW6" i="6"/>
  <c r="NLV6" i="6"/>
  <c r="NLU6" i="6"/>
  <c r="NLT6" i="6"/>
  <c r="NLS6" i="6"/>
  <c r="NLR6" i="6"/>
  <c r="NLQ6" i="6"/>
  <c r="NLP6" i="6"/>
  <c r="NLO6" i="6"/>
  <c r="NLN6" i="6"/>
  <c r="NLM6" i="6"/>
  <c r="NLL6" i="6"/>
  <c r="NLK6" i="6"/>
  <c r="NLJ6" i="6"/>
  <c r="NLI6" i="6"/>
  <c r="NLH6" i="6"/>
  <c r="NLG6" i="6"/>
  <c r="NLF6" i="6"/>
  <c r="NLE6" i="6"/>
  <c r="NLD6" i="6"/>
  <c r="NLC6" i="6"/>
  <c r="NLB6" i="6"/>
  <c r="NLA6" i="6"/>
  <c r="NKZ6" i="6"/>
  <c r="NKY6" i="6"/>
  <c r="NKX6" i="6"/>
  <c r="NKW6" i="6"/>
  <c r="NKV6" i="6"/>
  <c r="NKU6" i="6"/>
  <c r="NKT6" i="6"/>
  <c r="NKS6" i="6"/>
  <c r="NKR6" i="6"/>
  <c r="NKQ6" i="6"/>
  <c r="NKP6" i="6"/>
  <c r="NKO6" i="6"/>
  <c r="NKN6" i="6"/>
  <c r="NKM6" i="6"/>
  <c r="NKL6" i="6"/>
  <c r="NKK6" i="6"/>
  <c r="NKJ6" i="6"/>
  <c r="NKI6" i="6"/>
  <c r="NKH6" i="6"/>
  <c r="NKG6" i="6"/>
  <c r="NKF6" i="6"/>
  <c r="NKE6" i="6"/>
  <c r="NKD6" i="6"/>
  <c r="NKC6" i="6"/>
  <c r="NKB6" i="6"/>
  <c r="NKA6" i="6"/>
  <c r="NJZ6" i="6"/>
  <c r="NJY6" i="6"/>
  <c r="NJX6" i="6"/>
  <c r="NJW6" i="6"/>
  <c r="NJV6" i="6"/>
  <c r="NJU6" i="6"/>
  <c r="NJT6" i="6"/>
  <c r="NJS6" i="6"/>
  <c r="NJR6" i="6"/>
  <c r="NJQ6" i="6"/>
  <c r="NJP6" i="6"/>
  <c r="NJO6" i="6"/>
  <c r="NJN6" i="6"/>
  <c r="NJM6" i="6"/>
  <c r="NJL6" i="6"/>
  <c r="NJK6" i="6"/>
  <c r="NJJ6" i="6"/>
  <c r="NJI6" i="6"/>
  <c r="NJH6" i="6"/>
  <c r="NJG6" i="6"/>
  <c r="NJF6" i="6"/>
  <c r="NJE6" i="6"/>
  <c r="NJD6" i="6"/>
  <c r="NJC6" i="6"/>
  <c r="NJB6" i="6"/>
  <c r="NJA6" i="6"/>
  <c r="NIZ6" i="6"/>
  <c r="NIY6" i="6"/>
  <c r="NIX6" i="6"/>
  <c r="NIW6" i="6"/>
  <c r="NIV6" i="6"/>
  <c r="NIU6" i="6"/>
  <c r="NIT6" i="6"/>
  <c r="NIS6" i="6"/>
  <c r="NIR6" i="6"/>
  <c r="NIQ6" i="6"/>
  <c r="NIP6" i="6"/>
  <c r="NIO6" i="6"/>
  <c r="NIN6" i="6"/>
  <c r="NIM6" i="6"/>
  <c r="NIL6" i="6"/>
  <c r="NIK6" i="6"/>
  <c r="NIJ6" i="6"/>
  <c r="NII6" i="6"/>
  <c r="NIH6" i="6"/>
  <c r="NIG6" i="6"/>
  <c r="NIF6" i="6"/>
  <c r="NIE6" i="6"/>
  <c r="NID6" i="6"/>
  <c r="NIC6" i="6"/>
  <c r="NIB6" i="6"/>
  <c r="NIA6" i="6"/>
  <c r="NHZ6" i="6"/>
  <c r="NHY6" i="6"/>
  <c r="NHX6" i="6"/>
  <c r="NHW6" i="6"/>
  <c r="NHV6" i="6"/>
  <c r="NHU6" i="6"/>
  <c r="NHT6" i="6"/>
  <c r="NHS6" i="6"/>
  <c r="NHR6" i="6"/>
  <c r="NHQ6" i="6"/>
  <c r="NHP6" i="6"/>
  <c r="NHO6" i="6"/>
  <c r="NHN6" i="6"/>
  <c r="NHM6" i="6"/>
  <c r="NHL6" i="6"/>
  <c r="NHK6" i="6"/>
  <c r="NHJ6" i="6"/>
  <c r="NHI6" i="6"/>
  <c r="NHH6" i="6"/>
  <c r="NHG6" i="6"/>
  <c r="NHF6" i="6"/>
  <c r="NHE6" i="6"/>
  <c r="NHD6" i="6"/>
  <c r="NHC6" i="6"/>
  <c r="NHB6" i="6"/>
  <c r="NHA6" i="6"/>
  <c r="NGZ6" i="6"/>
  <c r="NGY6" i="6"/>
  <c r="NGX6" i="6"/>
  <c r="NGW6" i="6"/>
  <c r="NGV6" i="6"/>
  <c r="NGU6" i="6"/>
  <c r="NGT6" i="6"/>
  <c r="NGS6" i="6"/>
  <c r="NGR6" i="6"/>
  <c r="NGQ6" i="6"/>
  <c r="NGP6" i="6"/>
  <c r="NGO6" i="6"/>
  <c r="NGN6" i="6"/>
  <c r="NGM6" i="6"/>
  <c r="NGL6" i="6"/>
  <c r="NGK6" i="6"/>
  <c r="NGJ6" i="6"/>
  <c r="NGI6" i="6"/>
  <c r="NGH6" i="6"/>
  <c r="NGG6" i="6"/>
  <c r="NGF6" i="6"/>
  <c r="NGE6" i="6"/>
  <c r="NGD6" i="6"/>
  <c r="NGC6" i="6"/>
  <c r="NGB6" i="6"/>
  <c r="NGA6" i="6"/>
  <c r="NFZ6" i="6"/>
  <c r="NFY6" i="6"/>
  <c r="NFX6" i="6"/>
  <c r="NFW6" i="6"/>
  <c r="NFV6" i="6"/>
  <c r="NFU6" i="6"/>
  <c r="NFT6" i="6"/>
  <c r="NFS6" i="6"/>
  <c r="NFR6" i="6"/>
  <c r="NFQ6" i="6"/>
  <c r="NFP6" i="6"/>
  <c r="NFO6" i="6"/>
  <c r="NFN6" i="6"/>
  <c r="NFM6" i="6"/>
  <c r="NFL6" i="6"/>
  <c r="NFK6" i="6"/>
  <c r="NFJ6" i="6"/>
  <c r="NFI6" i="6"/>
  <c r="NFH6" i="6"/>
  <c r="NFG6" i="6"/>
  <c r="NFF6" i="6"/>
  <c r="NFE6" i="6"/>
  <c r="NFD6" i="6"/>
  <c r="NFC6" i="6"/>
  <c r="NFB6" i="6"/>
  <c r="NFA6" i="6"/>
  <c r="NEZ6" i="6"/>
  <c r="NEY6" i="6"/>
  <c r="NEX6" i="6"/>
  <c r="NEW6" i="6"/>
  <c r="NEV6" i="6"/>
  <c r="NEU6" i="6"/>
  <c r="NET6" i="6"/>
  <c r="NES6" i="6"/>
  <c r="NER6" i="6"/>
  <c r="NEQ6" i="6"/>
  <c r="NEP6" i="6"/>
  <c r="NEO6" i="6"/>
  <c r="NEN6" i="6"/>
  <c r="NEM6" i="6"/>
  <c r="NEL6" i="6"/>
  <c r="NEK6" i="6"/>
  <c r="NEJ6" i="6"/>
  <c r="NEI6" i="6"/>
  <c r="NEH6" i="6"/>
  <c r="NEG6" i="6"/>
  <c r="NEF6" i="6"/>
  <c r="NEE6" i="6"/>
  <c r="NED6" i="6"/>
  <c r="NEC6" i="6"/>
  <c r="NEB6" i="6"/>
  <c r="NEA6" i="6"/>
  <c r="NDZ6" i="6"/>
  <c r="NDY6" i="6"/>
  <c r="NDX6" i="6"/>
  <c r="NDW6" i="6"/>
  <c r="NDV6" i="6"/>
  <c r="NDU6" i="6"/>
  <c r="NDT6" i="6"/>
  <c r="NDS6" i="6"/>
  <c r="NDR6" i="6"/>
  <c r="NDQ6" i="6"/>
  <c r="NDP6" i="6"/>
  <c r="NDO6" i="6"/>
  <c r="NDN6" i="6"/>
  <c r="NDM6" i="6"/>
  <c r="NDL6" i="6"/>
  <c r="NDK6" i="6"/>
  <c r="NDJ6" i="6"/>
  <c r="NDI6" i="6"/>
  <c r="NDH6" i="6"/>
  <c r="NDG6" i="6"/>
  <c r="NDF6" i="6"/>
  <c r="NDE6" i="6"/>
  <c r="NDD6" i="6"/>
  <c r="NDC6" i="6"/>
  <c r="NDB6" i="6"/>
  <c r="NDA6" i="6"/>
  <c r="NCZ6" i="6"/>
  <c r="NCY6" i="6"/>
  <c r="NCX6" i="6"/>
  <c r="NCW6" i="6"/>
  <c r="NCV6" i="6"/>
  <c r="NCU6" i="6"/>
  <c r="NCT6" i="6"/>
  <c r="NCS6" i="6"/>
  <c r="NCR6" i="6"/>
  <c r="NCQ6" i="6"/>
  <c r="NCP6" i="6"/>
  <c r="NCO6" i="6"/>
  <c r="NCN6" i="6"/>
  <c r="NCM6" i="6"/>
  <c r="NCL6" i="6"/>
  <c r="NCK6" i="6"/>
  <c r="NCJ6" i="6"/>
  <c r="NCI6" i="6"/>
  <c r="NCH6" i="6"/>
  <c r="NCG6" i="6"/>
  <c r="NCF6" i="6"/>
  <c r="NCE6" i="6"/>
  <c r="NCD6" i="6"/>
  <c r="NCC6" i="6"/>
  <c r="NCB6" i="6"/>
  <c r="NCA6" i="6"/>
  <c r="NBZ6" i="6"/>
  <c r="NBY6" i="6"/>
  <c r="NBX6" i="6"/>
  <c r="NBW6" i="6"/>
  <c r="NBV6" i="6"/>
  <c r="NBU6" i="6"/>
  <c r="NBT6" i="6"/>
  <c r="NBS6" i="6"/>
  <c r="NBR6" i="6"/>
  <c r="NBQ6" i="6"/>
  <c r="NBP6" i="6"/>
  <c r="NBO6" i="6"/>
  <c r="NBN6" i="6"/>
  <c r="NBM6" i="6"/>
  <c r="NBL6" i="6"/>
  <c r="NBK6" i="6"/>
  <c r="NBJ6" i="6"/>
  <c r="NBI6" i="6"/>
  <c r="NBH6" i="6"/>
  <c r="NBG6" i="6"/>
  <c r="NBF6" i="6"/>
  <c r="NBE6" i="6"/>
  <c r="NBD6" i="6"/>
  <c r="NBC6" i="6"/>
  <c r="NBB6" i="6"/>
  <c r="NBA6" i="6"/>
  <c r="NAZ6" i="6"/>
  <c r="NAY6" i="6"/>
  <c r="NAX6" i="6"/>
  <c r="NAW6" i="6"/>
  <c r="NAV6" i="6"/>
  <c r="NAU6" i="6"/>
  <c r="NAT6" i="6"/>
  <c r="NAS6" i="6"/>
  <c r="NAR6" i="6"/>
  <c r="NAQ6" i="6"/>
  <c r="NAP6" i="6"/>
  <c r="NAO6" i="6"/>
  <c r="NAN6" i="6"/>
  <c r="NAM6" i="6"/>
  <c r="NAL6" i="6"/>
  <c r="NAK6" i="6"/>
  <c r="NAJ6" i="6"/>
  <c r="NAI6" i="6"/>
  <c r="NAH6" i="6"/>
  <c r="NAG6" i="6"/>
  <c r="NAF6" i="6"/>
  <c r="NAE6" i="6"/>
  <c r="NAD6" i="6"/>
  <c r="NAC6" i="6"/>
  <c r="NAB6" i="6"/>
  <c r="NAA6" i="6"/>
  <c r="MZZ6" i="6"/>
  <c r="MZY6" i="6"/>
  <c r="MZX6" i="6"/>
  <c r="MZW6" i="6"/>
  <c r="MZV6" i="6"/>
  <c r="MZU6" i="6"/>
  <c r="MZT6" i="6"/>
  <c r="MZS6" i="6"/>
  <c r="MZR6" i="6"/>
  <c r="MZQ6" i="6"/>
  <c r="MZP6" i="6"/>
  <c r="MZO6" i="6"/>
  <c r="MZN6" i="6"/>
  <c r="MZM6" i="6"/>
  <c r="MZL6" i="6"/>
  <c r="MZK6" i="6"/>
  <c r="MZJ6" i="6"/>
  <c r="MZI6" i="6"/>
  <c r="MZH6" i="6"/>
  <c r="MZG6" i="6"/>
  <c r="MZF6" i="6"/>
  <c r="MZE6" i="6"/>
  <c r="MZD6" i="6"/>
  <c r="MZC6" i="6"/>
  <c r="MZB6" i="6"/>
  <c r="MZA6" i="6"/>
  <c r="MYZ6" i="6"/>
  <c r="MYY6" i="6"/>
  <c r="MYX6" i="6"/>
  <c r="MYW6" i="6"/>
  <c r="MYV6" i="6"/>
  <c r="MYU6" i="6"/>
  <c r="MYT6" i="6"/>
  <c r="MYS6" i="6"/>
  <c r="MYR6" i="6"/>
  <c r="MYQ6" i="6"/>
  <c r="MYP6" i="6"/>
  <c r="MYO6" i="6"/>
  <c r="MYN6" i="6"/>
  <c r="MYM6" i="6"/>
  <c r="MYL6" i="6"/>
  <c r="MYK6" i="6"/>
  <c r="MYJ6" i="6"/>
  <c r="MYI6" i="6"/>
  <c r="MYH6" i="6"/>
  <c r="MYG6" i="6"/>
  <c r="MYF6" i="6"/>
  <c r="MYE6" i="6"/>
  <c r="MYD6" i="6"/>
  <c r="MYC6" i="6"/>
  <c r="MYB6" i="6"/>
  <c r="MYA6" i="6"/>
  <c r="MXZ6" i="6"/>
  <c r="MXY6" i="6"/>
  <c r="MXX6" i="6"/>
  <c r="MXW6" i="6"/>
  <c r="MXV6" i="6"/>
  <c r="MXU6" i="6"/>
  <c r="MXT6" i="6"/>
  <c r="MXS6" i="6"/>
  <c r="MXR6" i="6"/>
  <c r="MXQ6" i="6"/>
  <c r="MXP6" i="6"/>
  <c r="MXO6" i="6"/>
  <c r="MXN6" i="6"/>
  <c r="MXM6" i="6"/>
  <c r="MXL6" i="6"/>
  <c r="MXK6" i="6"/>
  <c r="MXJ6" i="6"/>
  <c r="MXI6" i="6"/>
  <c r="MXH6" i="6"/>
  <c r="MXG6" i="6"/>
  <c r="MXF6" i="6"/>
  <c r="MXE6" i="6"/>
  <c r="MXD6" i="6"/>
  <c r="MXC6" i="6"/>
  <c r="MXB6" i="6"/>
  <c r="MXA6" i="6"/>
  <c r="MWZ6" i="6"/>
  <c r="MWY6" i="6"/>
  <c r="MWX6" i="6"/>
  <c r="MWW6" i="6"/>
  <c r="MWV6" i="6"/>
  <c r="MWU6" i="6"/>
  <c r="MWT6" i="6"/>
  <c r="MWS6" i="6"/>
  <c r="MWR6" i="6"/>
  <c r="MWQ6" i="6"/>
  <c r="MWP6" i="6"/>
  <c r="MWO6" i="6"/>
  <c r="MWN6" i="6"/>
  <c r="MWM6" i="6"/>
  <c r="MWL6" i="6"/>
  <c r="MWK6" i="6"/>
  <c r="MWJ6" i="6"/>
  <c r="MWI6" i="6"/>
  <c r="MWH6" i="6"/>
  <c r="MWG6" i="6"/>
  <c r="MWF6" i="6"/>
  <c r="MWE6" i="6"/>
  <c r="MWD6" i="6"/>
  <c r="MWC6" i="6"/>
  <c r="MWB6" i="6"/>
  <c r="MWA6" i="6"/>
  <c r="MVZ6" i="6"/>
  <c r="MVY6" i="6"/>
  <c r="MVX6" i="6"/>
  <c r="MVW6" i="6"/>
  <c r="MVV6" i="6"/>
  <c r="MVU6" i="6"/>
  <c r="MVT6" i="6"/>
  <c r="MVS6" i="6"/>
  <c r="MVR6" i="6"/>
  <c r="MVQ6" i="6"/>
  <c r="MVP6" i="6"/>
  <c r="MVO6" i="6"/>
  <c r="MVN6" i="6"/>
  <c r="MVM6" i="6"/>
  <c r="MVL6" i="6"/>
  <c r="MVK6" i="6"/>
  <c r="MVJ6" i="6"/>
  <c r="MVI6" i="6"/>
  <c r="MVH6" i="6"/>
  <c r="MVG6" i="6"/>
  <c r="MVF6" i="6"/>
  <c r="MVE6" i="6"/>
  <c r="MVD6" i="6"/>
  <c r="MVC6" i="6"/>
  <c r="MVB6" i="6"/>
  <c r="MVA6" i="6"/>
  <c r="MUZ6" i="6"/>
  <c r="MUY6" i="6"/>
  <c r="MUX6" i="6"/>
  <c r="MUW6" i="6"/>
  <c r="MUV6" i="6"/>
  <c r="MUU6" i="6"/>
  <c r="MUT6" i="6"/>
  <c r="MUS6" i="6"/>
  <c r="MUR6" i="6"/>
  <c r="MUQ6" i="6"/>
  <c r="MUP6" i="6"/>
  <c r="MUO6" i="6"/>
  <c r="MUN6" i="6"/>
  <c r="MUM6" i="6"/>
  <c r="MUL6" i="6"/>
  <c r="MUK6" i="6"/>
  <c r="MUJ6" i="6"/>
  <c r="MUI6" i="6"/>
  <c r="MUH6" i="6"/>
  <c r="MUG6" i="6"/>
  <c r="MUF6" i="6"/>
  <c r="MUE6" i="6"/>
  <c r="MUD6" i="6"/>
  <c r="MUC6" i="6"/>
  <c r="MUB6" i="6"/>
  <c r="MUA6" i="6"/>
  <c r="MTZ6" i="6"/>
  <c r="MTY6" i="6"/>
  <c r="MTX6" i="6"/>
  <c r="MTW6" i="6"/>
  <c r="MTV6" i="6"/>
  <c r="MTU6" i="6"/>
  <c r="MTT6" i="6"/>
  <c r="MTS6" i="6"/>
  <c r="MTR6" i="6"/>
  <c r="MTQ6" i="6"/>
  <c r="MTP6" i="6"/>
  <c r="MTO6" i="6"/>
  <c r="MTN6" i="6"/>
  <c r="MTM6" i="6"/>
  <c r="MTL6" i="6"/>
  <c r="MTK6" i="6"/>
  <c r="MTJ6" i="6"/>
  <c r="MTI6" i="6"/>
  <c r="MTH6" i="6"/>
  <c r="MTG6" i="6"/>
  <c r="MTF6" i="6"/>
  <c r="MTE6" i="6"/>
  <c r="MTD6" i="6"/>
  <c r="MTC6" i="6"/>
  <c r="MTB6" i="6"/>
  <c r="MTA6" i="6"/>
  <c r="MSZ6" i="6"/>
  <c r="MSY6" i="6"/>
  <c r="MSX6" i="6"/>
  <c r="MSW6" i="6"/>
  <c r="MSV6" i="6"/>
  <c r="MSU6" i="6"/>
  <c r="MST6" i="6"/>
  <c r="MSS6" i="6"/>
  <c r="MSR6" i="6"/>
  <c r="MSQ6" i="6"/>
  <c r="MSP6" i="6"/>
  <c r="MSO6" i="6"/>
  <c r="MSN6" i="6"/>
  <c r="MSM6" i="6"/>
  <c r="MSL6" i="6"/>
  <c r="MSK6" i="6"/>
  <c r="MSJ6" i="6"/>
  <c r="MSI6" i="6"/>
  <c r="MSH6" i="6"/>
  <c r="MSG6" i="6"/>
  <c r="MSF6" i="6"/>
  <c r="MSE6" i="6"/>
  <c r="MSD6" i="6"/>
  <c r="MSC6" i="6"/>
  <c r="MSB6" i="6"/>
  <c r="MSA6" i="6"/>
  <c r="MRZ6" i="6"/>
  <c r="MRY6" i="6"/>
  <c r="MRX6" i="6"/>
  <c r="MRW6" i="6"/>
  <c r="MRV6" i="6"/>
  <c r="MRU6" i="6"/>
  <c r="MRT6" i="6"/>
  <c r="MRS6" i="6"/>
  <c r="MRR6" i="6"/>
  <c r="MRQ6" i="6"/>
  <c r="MRP6" i="6"/>
  <c r="MRO6" i="6"/>
  <c r="MRN6" i="6"/>
  <c r="MRM6" i="6"/>
  <c r="MRL6" i="6"/>
  <c r="MRK6" i="6"/>
  <c r="MRJ6" i="6"/>
  <c r="MRI6" i="6"/>
  <c r="MRH6" i="6"/>
  <c r="MRG6" i="6"/>
  <c r="MRF6" i="6"/>
  <c r="MRE6" i="6"/>
  <c r="MRD6" i="6"/>
  <c r="MRC6" i="6"/>
  <c r="MRB6" i="6"/>
  <c r="MRA6" i="6"/>
  <c r="MQZ6" i="6"/>
  <c r="MQY6" i="6"/>
  <c r="MQX6" i="6"/>
  <c r="MQW6" i="6"/>
  <c r="MQV6" i="6"/>
  <c r="MQU6" i="6"/>
  <c r="MQT6" i="6"/>
  <c r="MQS6" i="6"/>
  <c r="MQR6" i="6"/>
  <c r="MQQ6" i="6"/>
  <c r="MQP6" i="6"/>
  <c r="MQO6" i="6"/>
  <c r="MQN6" i="6"/>
  <c r="MQM6" i="6"/>
  <c r="MQL6" i="6"/>
  <c r="MQK6" i="6"/>
  <c r="MQJ6" i="6"/>
  <c r="MQI6" i="6"/>
  <c r="MQH6" i="6"/>
  <c r="MQG6" i="6"/>
  <c r="MQF6" i="6"/>
  <c r="MQE6" i="6"/>
  <c r="MQD6" i="6"/>
  <c r="MQC6" i="6"/>
  <c r="MQB6" i="6"/>
  <c r="MQA6" i="6"/>
  <c r="MPZ6" i="6"/>
  <c r="MPY6" i="6"/>
  <c r="MPX6" i="6"/>
  <c r="MPW6" i="6"/>
  <c r="MPV6" i="6"/>
  <c r="MPU6" i="6"/>
  <c r="MPT6" i="6"/>
  <c r="MPS6" i="6"/>
  <c r="MPR6" i="6"/>
  <c r="MPQ6" i="6"/>
  <c r="MPP6" i="6"/>
  <c r="MPO6" i="6"/>
  <c r="MPN6" i="6"/>
  <c r="MPM6" i="6"/>
  <c r="MPL6" i="6"/>
  <c r="MPK6" i="6"/>
  <c r="MPJ6" i="6"/>
  <c r="MPI6" i="6"/>
  <c r="MPH6" i="6"/>
  <c r="MPG6" i="6"/>
  <c r="MPF6" i="6"/>
  <c r="MPE6" i="6"/>
  <c r="MPD6" i="6"/>
  <c r="MPC6" i="6"/>
  <c r="MPB6" i="6"/>
  <c r="MPA6" i="6"/>
  <c r="MOZ6" i="6"/>
  <c r="MOY6" i="6"/>
  <c r="MOX6" i="6"/>
  <c r="MOW6" i="6"/>
  <c r="MOV6" i="6"/>
  <c r="MOU6" i="6"/>
  <c r="MOT6" i="6"/>
  <c r="MOS6" i="6"/>
  <c r="MOR6" i="6"/>
  <c r="MOQ6" i="6"/>
  <c r="MOP6" i="6"/>
  <c r="MOO6" i="6"/>
  <c r="MON6" i="6"/>
  <c r="MOM6" i="6"/>
  <c r="MOL6" i="6"/>
  <c r="MOK6" i="6"/>
  <c r="MOJ6" i="6"/>
  <c r="MOI6" i="6"/>
  <c r="MOH6" i="6"/>
  <c r="MOG6" i="6"/>
  <c r="MOF6" i="6"/>
  <c r="MOE6" i="6"/>
  <c r="MOD6" i="6"/>
  <c r="MOC6" i="6"/>
  <c r="MOB6" i="6"/>
  <c r="MOA6" i="6"/>
  <c r="MNZ6" i="6"/>
  <c r="MNY6" i="6"/>
  <c r="MNX6" i="6"/>
  <c r="MNW6" i="6"/>
  <c r="MNV6" i="6"/>
  <c r="MNU6" i="6"/>
  <c r="MNT6" i="6"/>
  <c r="MNS6" i="6"/>
  <c r="MNR6" i="6"/>
  <c r="MNQ6" i="6"/>
  <c r="MNP6" i="6"/>
  <c r="MNO6" i="6"/>
  <c r="MNN6" i="6"/>
  <c r="MNM6" i="6"/>
  <c r="MNL6" i="6"/>
  <c r="MNK6" i="6"/>
  <c r="MNJ6" i="6"/>
  <c r="MNI6" i="6"/>
  <c r="MNH6" i="6"/>
  <c r="MNG6" i="6"/>
  <c r="MNF6" i="6"/>
  <c r="MNE6" i="6"/>
  <c r="MND6" i="6"/>
  <c r="MNC6" i="6"/>
  <c r="MNB6" i="6"/>
  <c r="MNA6" i="6"/>
  <c r="MMZ6" i="6"/>
  <c r="MMY6" i="6"/>
  <c r="MMX6" i="6"/>
  <c r="MMW6" i="6"/>
  <c r="MMV6" i="6"/>
  <c r="MMU6" i="6"/>
  <c r="MMT6" i="6"/>
  <c r="MMS6" i="6"/>
  <c r="MMR6" i="6"/>
  <c r="MMQ6" i="6"/>
  <c r="MMP6" i="6"/>
  <c r="MMO6" i="6"/>
  <c r="MMN6" i="6"/>
  <c r="MMM6" i="6"/>
  <c r="MML6" i="6"/>
  <c r="MMK6" i="6"/>
  <c r="MMJ6" i="6"/>
  <c r="MMI6" i="6"/>
  <c r="MMH6" i="6"/>
  <c r="MMG6" i="6"/>
  <c r="MMF6" i="6"/>
  <c r="MME6" i="6"/>
  <c r="MMD6" i="6"/>
  <c r="MMC6" i="6"/>
  <c r="MMB6" i="6"/>
  <c r="MMA6" i="6"/>
  <c r="MLZ6" i="6"/>
  <c r="MLY6" i="6"/>
  <c r="MLX6" i="6"/>
  <c r="MLW6" i="6"/>
  <c r="MLV6" i="6"/>
  <c r="MLU6" i="6"/>
  <c r="MLT6" i="6"/>
  <c r="MLS6" i="6"/>
  <c r="MLR6" i="6"/>
  <c r="MLQ6" i="6"/>
  <c r="MLP6" i="6"/>
  <c r="MLO6" i="6"/>
  <c r="MLN6" i="6"/>
  <c r="MLM6" i="6"/>
  <c r="MLL6" i="6"/>
  <c r="MLK6" i="6"/>
  <c r="MLJ6" i="6"/>
  <c r="MLI6" i="6"/>
  <c r="MLH6" i="6"/>
  <c r="MLG6" i="6"/>
  <c r="MLF6" i="6"/>
  <c r="MLE6" i="6"/>
  <c r="MLD6" i="6"/>
  <c r="MLC6" i="6"/>
  <c r="MLB6" i="6"/>
  <c r="MLA6" i="6"/>
  <c r="MKZ6" i="6"/>
  <c r="MKY6" i="6"/>
  <c r="MKX6" i="6"/>
  <c r="MKW6" i="6"/>
  <c r="MKV6" i="6"/>
  <c r="MKU6" i="6"/>
  <c r="MKT6" i="6"/>
  <c r="MKS6" i="6"/>
  <c r="MKR6" i="6"/>
  <c r="MKQ6" i="6"/>
  <c r="MKP6" i="6"/>
  <c r="MKO6" i="6"/>
  <c r="MKN6" i="6"/>
  <c r="MKM6" i="6"/>
  <c r="MKL6" i="6"/>
  <c r="MKK6" i="6"/>
  <c r="MKJ6" i="6"/>
  <c r="MKI6" i="6"/>
  <c r="MKH6" i="6"/>
  <c r="MKG6" i="6"/>
  <c r="MKF6" i="6"/>
  <c r="MKE6" i="6"/>
  <c r="MKD6" i="6"/>
  <c r="MKC6" i="6"/>
  <c r="MKB6" i="6"/>
  <c r="MKA6" i="6"/>
  <c r="MJZ6" i="6"/>
  <c r="MJY6" i="6"/>
  <c r="MJX6" i="6"/>
  <c r="MJW6" i="6"/>
  <c r="MJV6" i="6"/>
  <c r="MJU6" i="6"/>
  <c r="MJT6" i="6"/>
  <c r="MJS6" i="6"/>
  <c r="MJR6" i="6"/>
  <c r="MJQ6" i="6"/>
  <c r="MJP6" i="6"/>
  <c r="MJO6" i="6"/>
  <c r="MJN6" i="6"/>
  <c r="MJM6" i="6"/>
  <c r="MJL6" i="6"/>
  <c r="MJK6" i="6"/>
  <c r="MJJ6" i="6"/>
  <c r="MJI6" i="6"/>
  <c r="MJH6" i="6"/>
  <c r="MJG6" i="6"/>
  <c r="MJF6" i="6"/>
  <c r="MJE6" i="6"/>
  <c r="MJD6" i="6"/>
  <c r="MJC6" i="6"/>
  <c r="MJB6" i="6"/>
  <c r="MJA6" i="6"/>
  <c r="MIZ6" i="6"/>
  <c r="MIY6" i="6"/>
  <c r="MIX6" i="6"/>
  <c r="MIW6" i="6"/>
  <c r="MIV6" i="6"/>
  <c r="MIU6" i="6"/>
  <c r="MIT6" i="6"/>
  <c r="MIS6" i="6"/>
  <c r="MIR6" i="6"/>
  <c r="MIQ6" i="6"/>
  <c r="MIP6" i="6"/>
  <c r="MIO6" i="6"/>
  <c r="MIN6" i="6"/>
  <c r="MIM6" i="6"/>
  <c r="MIL6" i="6"/>
  <c r="MIK6" i="6"/>
  <c r="MIJ6" i="6"/>
  <c r="MII6" i="6"/>
  <c r="MIH6" i="6"/>
  <c r="MIG6" i="6"/>
  <c r="MIF6" i="6"/>
  <c r="MIE6" i="6"/>
  <c r="MID6" i="6"/>
  <c r="MIC6" i="6"/>
  <c r="MIB6" i="6"/>
  <c r="MIA6" i="6"/>
  <c r="MHZ6" i="6"/>
  <c r="MHY6" i="6"/>
  <c r="MHX6" i="6"/>
  <c r="MHW6" i="6"/>
  <c r="MHV6" i="6"/>
  <c r="MHU6" i="6"/>
  <c r="MHT6" i="6"/>
  <c r="MHS6" i="6"/>
  <c r="MHR6" i="6"/>
  <c r="MHQ6" i="6"/>
  <c r="MHP6" i="6"/>
  <c r="MHO6" i="6"/>
  <c r="MHN6" i="6"/>
  <c r="MHM6" i="6"/>
  <c r="MHL6" i="6"/>
  <c r="MHK6" i="6"/>
  <c r="MHJ6" i="6"/>
  <c r="MHI6" i="6"/>
  <c r="MHH6" i="6"/>
  <c r="MHG6" i="6"/>
  <c r="MHF6" i="6"/>
  <c r="MHE6" i="6"/>
  <c r="MHD6" i="6"/>
  <c r="MHC6" i="6"/>
  <c r="MHB6" i="6"/>
  <c r="MHA6" i="6"/>
  <c r="MGZ6" i="6"/>
  <c r="MGY6" i="6"/>
  <c r="MGX6" i="6"/>
  <c r="MGW6" i="6"/>
  <c r="MGV6" i="6"/>
  <c r="MGU6" i="6"/>
  <c r="MGT6" i="6"/>
  <c r="MGS6" i="6"/>
  <c r="MGR6" i="6"/>
  <c r="MGQ6" i="6"/>
  <c r="MGP6" i="6"/>
  <c r="MGO6" i="6"/>
  <c r="MGN6" i="6"/>
  <c r="MGM6" i="6"/>
  <c r="MGL6" i="6"/>
  <c r="MGK6" i="6"/>
  <c r="MGJ6" i="6"/>
  <c r="MGI6" i="6"/>
  <c r="MGH6" i="6"/>
  <c r="MGG6" i="6"/>
  <c r="MGF6" i="6"/>
  <c r="MGE6" i="6"/>
  <c r="MGD6" i="6"/>
  <c r="MGC6" i="6"/>
  <c r="MGB6" i="6"/>
  <c r="MGA6" i="6"/>
  <c r="MFZ6" i="6"/>
  <c r="MFY6" i="6"/>
  <c r="MFX6" i="6"/>
  <c r="MFW6" i="6"/>
  <c r="MFV6" i="6"/>
  <c r="MFU6" i="6"/>
  <c r="MFT6" i="6"/>
  <c r="MFS6" i="6"/>
  <c r="MFR6" i="6"/>
  <c r="MFQ6" i="6"/>
  <c r="MFP6" i="6"/>
  <c r="MFO6" i="6"/>
  <c r="MFN6" i="6"/>
  <c r="MFM6" i="6"/>
  <c r="MFL6" i="6"/>
  <c r="MFK6" i="6"/>
  <c r="MFJ6" i="6"/>
  <c r="MFI6" i="6"/>
  <c r="MFH6" i="6"/>
  <c r="MFG6" i="6"/>
  <c r="MFF6" i="6"/>
  <c r="MFE6" i="6"/>
  <c r="MFD6" i="6"/>
  <c r="MFC6" i="6"/>
  <c r="MFB6" i="6"/>
  <c r="MFA6" i="6"/>
  <c r="MEZ6" i="6"/>
  <c r="MEY6" i="6"/>
  <c r="MEX6" i="6"/>
  <c r="MEW6" i="6"/>
  <c r="MEV6" i="6"/>
  <c r="MEU6" i="6"/>
  <c r="MET6" i="6"/>
  <c r="MES6" i="6"/>
  <c r="MER6" i="6"/>
  <c r="MEQ6" i="6"/>
  <c r="MEP6" i="6"/>
  <c r="MEO6" i="6"/>
  <c r="MEN6" i="6"/>
  <c r="MEM6" i="6"/>
  <c r="MEL6" i="6"/>
  <c r="MEK6" i="6"/>
  <c r="MEJ6" i="6"/>
  <c r="MEI6" i="6"/>
  <c r="MEH6" i="6"/>
  <c r="MEG6" i="6"/>
  <c r="MEF6" i="6"/>
  <c r="MEE6" i="6"/>
  <c r="MED6" i="6"/>
  <c r="MEC6" i="6"/>
  <c r="MEB6" i="6"/>
  <c r="MEA6" i="6"/>
  <c r="MDZ6" i="6"/>
  <c r="MDY6" i="6"/>
  <c r="MDX6" i="6"/>
  <c r="MDW6" i="6"/>
  <c r="MDV6" i="6"/>
  <c r="MDU6" i="6"/>
  <c r="MDT6" i="6"/>
  <c r="MDS6" i="6"/>
  <c r="MDR6" i="6"/>
  <c r="MDQ6" i="6"/>
  <c r="MDP6" i="6"/>
  <c r="MDO6" i="6"/>
  <c r="MDN6" i="6"/>
  <c r="MDM6" i="6"/>
  <c r="MDL6" i="6"/>
  <c r="MDK6" i="6"/>
  <c r="MDJ6" i="6"/>
  <c r="MDI6" i="6"/>
  <c r="MDH6" i="6"/>
  <c r="MDG6" i="6"/>
  <c r="MDF6" i="6"/>
  <c r="MDE6" i="6"/>
  <c r="MDD6" i="6"/>
  <c r="MDC6" i="6"/>
  <c r="MDB6" i="6"/>
  <c r="MDA6" i="6"/>
  <c r="MCZ6" i="6"/>
  <c r="MCY6" i="6"/>
  <c r="MCX6" i="6"/>
  <c r="MCW6" i="6"/>
  <c r="MCV6" i="6"/>
  <c r="MCU6" i="6"/>
  <c r="MCT6" i="6"/>
  <c r="MCS6" i="6"/>
  <c r="MCR6" i="6"/>
  <c r="MCQ6" i="6"/>
  <c r="MCP6" i="6"/>
  <c r="MCO6" i="6"/>
  <c r="MCN6" i="6"/>
  <c r="MCM6" i="6"/>
  <c r="MCL6" i="6"/>
  <c r="MCK6" i="6"/>
  <c r="MCJ6" i="6"/>
  <c r="MCI6" i="6"/>
  <c r="MCH6" i="6"/>
  <c r="MCG6" i="6"/>
  <c r="MCF6" i="6"/>
  <c r="MCE6" i="6"/>
  <c r="MCD6" i="6"/>
  <c r="MCC6" i="6"/>
  <c r="MCB6" i="6"/>
  <c r="MCA6" i="6"/>
  <c r="MBZ6" i="6"/>
  <c r="MBY6" i="6"/>
  <c r="MBX6" i="6"/>
  <c r="MBW6" i="6"/>
  <c r="MBV6" i="6"/>
  <c r="MBU6" i="6"/>
  <c r="MBT6" i="6"/>
  <c r="MBS6" i="6"/>
  <c r="MBR6" i="6"/>
  <c r="MBQ6" i="6"/>
  <c r="MBP6" i="6"/>
  <c r="MBO6" i="6"/>
  <c r="MBN6" i="6"/>
  <c r="MBM6" i="6"/>
  <c r="MBL6" i="6"/>
  <c r="MBK6" i="6"/>
  <c r="MBJ6" i="6"/>
  <c r="MBI6" i="6"/>
  <c r="MBH6" i="6"/>
  <c r="MBG6" i="6"/>
  <c r="MBF6" i="6"/>
  <c r="MBE6" i="6"/>
  <c r="MBD6" i="6"/>
  <c r="MBC6" i="6"/>
  <c r="MBB6" i="6"/>
  <c r="MBA6" i="6"/>
  <c r="MAZ6" i="6"/>
  <c r="MAY6" i="6"/>
  <c r="MAX6" i="6"/>
  <c r="MAW6" i="6"/>
  <c r="MAV6" i="6"/>
  <c r="MAU6" i="6"/>
  <c r="MAT6" i="6"/>
  <c r="MAS6" i="6"/>
  <c r="MAR6" i="6"/>
  <c r="MAQ6" i="6"/>
  <c r="MAP6" i="6"/>
  <c r="MAO6" i="6"/>
  <c r="MAN6" i="6"/>
  <c r="MAM6" i="6"/>
  <c r="MAL6" i="6"/>
  <c r="MAK6" i="6"/>
  <c r="MAJ6" i="6"/>
  <c r="MAI6" i="6"/>
  <c r="MAH6" i="6"/>
  <c r="MAG6" i="6"/>
  <c r="MAF6" i="6"/>
  <c r="MAE6" i="6"/>
  <c r="MAD6" i="6"/>
  <c r="MAC6" i="6"/>
  <c r="MAB6" i="6"/>
  <c r="MAA6" i="6"/>
  <c r="LZZ6" i="6"/>
  <c r="LZY6" i="6"/>
  <c r="LZX6" i="6"/>
  <c r="LZW6" i="6"/>
  <c r="LZV6" i="6"/>
  <c r="LZU6" i="6"/>
  <c r="LZT6" i="6"/>
  <c r="LZS6" i="6"/>
  <c r="LZR6" i="6"/>
  <c r="LZQ6" i="6"/>
  <c r="LZP6" i="6"/>
  <c r="LZO6" i="6"/>
  <c r="LZN6" i="6"/>
  <c r="LZM6" i="6"/>
  <c r="LZL6" i="6"/>
  <c r="LZK6" i="6"/>
  <c r="LZJ6" i="6"/>
  <c r="LZI6" i="6"/>
  <c r="LZH6" i="6"/>
  <c r="LZG6" i="6"/>
  <c r="LZF6" i="6"/>
  <c r="LZE6" i="6"/>
  <c r="LZD6" i="6"/>
  <c r="LZC6" i="6"/>
  <c r="LZB6" i="6"/>
  <c r="LZA6" i="6"/>
  <c r="LYZ6" i="6"/>
  <c r="LYY6" i="6"/>
  <c r="LYX6" i="6"/>
  <c r="LYW6" i="6"/>
  <c r="LYV6" i="6"/>
  <c r="LYU6" i="6"/>
  <c r="LYT6" i="6"/>
  <c r="LYS6" i="6"/>
  <c r="LYR6" i="6"/>
  <c r="LYQ6" i="6"/>
  <c r="LYP6" i="6"/>
  <c r="LYO6" i="6"/>
  <c r="LYN6" i="6"/>
  <c r="LYM6" i="6"/>
  <c r="LYL6" i="6"/>
  <c r="LYK6" i="6"/>
  <c r="LYJ6" i="6"/>
  <c r="LYI6" i="6"/>
  <c r="LYH6" i="6"/>
  <c r="LYG6" i="6"/>
  <c r="LYF6" i="6"/>
  <c r="LYE6" i="6"/>
  <c r="LYD6" i="6"/>
  <c r="LYC6" i="6"/>
  <c r="LYB6" i="6"/>
  <c r="LYA6" i="6"/>
  <c r="LXZ6" i="6"/>
  <c r="LXY6" i="6"/>
  <c r="LXX6" i="6"/>
  <c r="LXW6" i="6"/>
  <c r="LXV6" i="6"/>
  <c r="LXU6" i="6"/>
  <c r="LXT6" i="6"/>
  <c r="LXS6" i="6"/>
  <c r="LXR6" i="6"/>
  <c r="LXQ6" i="6"/>
  <c r="LXP6" i="6"/>
  <c r="LXO6" i="6"/>
  <c r="LXN6" i="6"/>
  <c r="LXM6" i="6"/>
  <c r="LXL6" i="6"/>
  <c r="LXK6" i="6"/>
  <c r="LXJ6" i="6"/>
  <c r="LXI6" i="6"/>
  <c r="LXH6" i="6"/>
  <c r="LXG6" i="6"/>
  <c r="LXF6" i="6"/>
  <c r="LXE6" i="6"/>
  <c r="LXD6" i="6"/>
  <c r="LXC6" i="6"/>
  <c r="LXB6" i="6"/>
  <c r="LXA6" i="6"/>
  <c r="LWZ6" i="6"/>
  <c r="LWY6" i="6"/>
  <c r="LWX6" i="6"/>
  <c r="LWW6" i="6"/>
  <c r="LWV6" i="6"/>
  <c r="LWU6" i="6"/>
  <c r="LWT6" i="6"/>
  <c r="LWS6" i="6"/>
  <c r="LWR6" i="6"/>
  <c r="LWQ6" i="6"/>
  <c r="LWP6" i="6"/>
  <c r="LWO6" i="6"/>
  <c r="LWN6" i="6"/>
  <c r="LWM6" i="6"/>
  <c r="LWL6" i="6"/>
  <c r="LWK6" i="6"/>
  <c r="LWJ6" i="6"/>
  <c r="LWI6" i="6"/>
  <c r="LWH6" i="6"/>
  <c r="LWG6" i="6"/>
  <c r="LWF6" i="6"/>
  <c r="LWE6" i="6"/>
  <c r="LWD6" i="6"/>
  <c r="LWC6" i="6"/>
  <c r="LWB6" i="6"/>
  <c r="LWA6" i="6"/>
  <c r="LVZ6" i="6"/>
  <c r="LVY6" i="6"/>
  <c r="LVX6" i="6"/>
  <c r="LVW6" i="6"/>
  <c r="LVV6" i="6"/>
  <c r="LVU6" i="6"/>
  <c r="LVT6" i="6"/>
  <c r="LVS6" i="6"/>
  <c r="LVR6" i="6"/>
  <c r="LVQ6" i="6"/>
  <c r="LVP6" i="6"/>
  <c r="LVO6" i="6"/>
  <c r="LVN6" i="6"/>
  <c r="LVM6" i="6"/>
  <c r="LVL6" i="6"/>
  <c r="LVK6" i="6"/>
  <c r="LVJ6" i="6"/>
  <c r="LVI6" i="6"/>
  <c r="LVH6" i="6"/>
  <c r="LVG6" i="6"/>
  <c r="LVF6" i="6"/>
  <c r="LVE6" i="6"/>
  <c r="LVD6" i="6"/>
  <c r="LVC6" i="6"/>
  <c r="LVB6" i="6"/>
  <c r="LVA6" i="6"/>
  <c r="LUZ6" i="6"/>
  <c r="LUY6" i="6"/>
  <c r="LUX6" i="6"/>
  <c r="LUW6" i="6"/>
  <c r="LUV6" i="6"/>
  <c r="LUU6" i="6"/>
  <c r="LUT6" i="6"/>
  <c r="LUS6" i="6"/>
  <c r="LUR6" i="6"/>
  <c r="LUQ6" i="6"/>
  <c r="LUP6" i="6"/>
  <c r="LUO6" i="6"/>
  <c r="LUN6" i="6"/>
  <c r="LUM6" i="6"/>
  <c r="LUL6" i="6"/>
  <c r="LUK6" i="6"/>
  <c r="LUJ6" i="6"/>
  <c r="LUI6" i="6"/>
  <c r="LUH6" i="6"/>
  <c r="LUG6" i="6"/>
  <c r="LUF6" i="6"/>
  <c r="LUE6" i="6"/>
  <c r="LUD6" i="6"/>
  <c r="LUC6" i="6"/>
  <c r="LUB6" i="6"/>
  <c r="LUA6" i="6"/>
  <c r="LTZ6" i="6"/>
  <c r="LTY6" i="6"/>
  <c r="LTX6" i="6"/>
  <c r="LTW6" i="6"/>
  <c r="LTV6" i="6"/>
  <c r="LTU6" i="6"/>
  <c r="LTT6" i="6"/>
  <c r="LTS6" i="6"/>
  <c r="LTR6" i="6"/>
  <c r="LTQ6" i="6"/>
  <c r="LTP6" i="6"/>
  <c r="LTO6" i="6"/>
  <c r="LTN6" i="6"/>
  <c r="LTM6" i="6"/>
  <c r="LTL6" i="6"/>
  <c r="LTK6" i="6"/>
  <c r="LTJ6" i="6"/>
  <c r="LTI6" i="6"/>
  <c r="LTH6" i="6"/>
  <c r="LTG6" i="6"/>
  <c r="LTF6" i="6"/>
  <c r="LTE6" i="6"/>
  <c r="LTD6" i="6"/>
  <c r="LTC6" i="6"/>
  <c r="LTB6" i="6"/>
  <c r="LTA6" i="6"/>
  <c r="LSZ6" i="6"/>
  <c r="LSY6" i="6"/>
  <c r="LSX6" i="6"/>
  <c r="LSW6" i="6"/>
  <c r="LSV6" i="6"/>
  <c r="LSU6" i="6"/>
  <c r="LST6" i="6"/>
  <c r="LSS6" i="6"/>
  <c r="LSR6" i="6"/>
  <c r="LSQ6" i="6"/>
  <c r="LSP6" i="6"/>
  <c r="LSO6" i="6"/>
  <c r="LSN6" i="6"/>
  <c r="LSM6" i="6"/>
  <c r="LSL6" i="6"/>
  <c r="LSK6" i="6"/>
  <c r="LSJ6" i="6"/>
  <c r="LSI6" i="6"/>
  <c r="LSH6" i="6"/>
  <c r="LSG6" i="6"/>
  <c r="LSF6" i="6"/>
  <c r="LSE6" i="6"/>
  <c r="LSD6" i="6"/>
  <c r="LSC6" i="6"/>
  <c r="LSB6" i="6"/>
  <c r="LSA6" i="6"/>
  <c r="LRZ6" i="6"/>
  <c r="LRY6" i="6"/>
  <c r="LRX6" i="6"/>
  <c r="LRW6" i="6"/>
  <c r="LRV6" i="6"/>
  <c r="LRU6" i="6"/>
  <c r="LRT6" i="6"/>
  <c r="LRS6" i="6"/>
  <c r="LRR6" i="6"/>
  <c r="LRQ6" i="6"/>
  <c r="LRP6" i="6"/>
  <c r="LRO6" i="6"/>
  <c r="LRN6" i="6"/>
  <c r="LRM6" i="6"/>
  <c r="LRL6" i="6"/>
  <c r="LRK6" i="6"/>
  <c r="LRJ6" i="6"/>
  <c r="LRI6" i="6"/>
  <c r="LRH6" i="6"/>
  <c r="LRG6" i="6"/>
  <c r="LRF6" i="6"/>
  <c r="LRE6" i="6"/>
  <c r="LRD6" i="6"/>
  <c r="LRC6" i="6"/>
  <c r="LRB6" i="6"/>
  <c r="LRA6" i="6"/>
  <c r="LQZ6" i="6"/>
  <c r="LQY6" i="6"/>
  <c r="LQX6" i="6"/>
  <c r="LQW6" i="6"/>
  <c r="LQV6" i="6"/>
  <c r="LQU6" i="6"/>
  <c r="LQT6" i="6"/>
  <c r="LQS6" i="6"/>
  <c r="LQR6" i="6"/>
  <c r="LQQ6" i="6"/>
  <c r="LQP6" i="6"/>
  <c r="LQO6" i="6"/>
  <c r="LQN6" i="6"/>
  <c r="LQM6" i="6"/>
  <c r="LQL6" i="6"/>
  <c r="LQK6" i="6"/>
  <c r="LQJ6" i="6"/>
  <c r="LQI6" i="6"/>
  <c r="LQH6" i="6"/>
  <c r="LQG6" i="6"/>
  <c r="LQF6" i="6"/>
  <c r="LQE6" i="6"/>
  <c r="LQD6" i="6"/>
  <c r="LQC6" i="6"/>
  <c r="LQB6" i="6"/>
  <c r="LQA6" i="6"/>
  <c r="LPZ6" i="6"/>
  <c r="LPY6" i="6"/>
  <c r="LPX6" i="6"/>
  <c r="LPW6" i="6"/>
  <c r="LPV6" i="6"/>
  <c r="LPU6" i="6"/>
  <c r="LPT6" i="6"/>
  <c r="LPS6" i="6"/>
  <c r="LPR6" i="6"/>
  <c r="LPQ6" i="6"/>
  <c r="LPP6" i="6"/>
  <c r="LPO6" i="6"/>
  <c r="LPN6" i="6"/>
  <c r="LPM6" i="6"/>
  <c r="LPL6" i="6"/>
  <c r="LPK6" i="6"/>
  <c r="LPJ6" i="6"/>
  <c r="LPI6" i="6"/>
  <c r="LPH6" i="6"/>
  <c r="LPG6" i="6"/>
  <c r="LPF6" i="6"/>
  <c r="LPE6" i="6"/>
  <c r="LPD6" i="6"/>
  <c r="LPC6" i="6"/>
  <c r="LPB6" i="6"/>
  <c r="LPA6" i="6"/>
  <c r="LOZ6" i="6"/>
  <c r="LOY6" i="6"/>
  <c r="LOX6" i="6"/>
  <c r="LOW6" i="6"/>
  <c r="LOV6" i="6"/>
  <c r="LOU6" i="6"/>
  <c r="LOT6" i="6"/>
  <c r="LOS6" i="6"/>
  <c r="LOR6" i="6"/>
  <c r="LOQ6" i="6"/>
  <c r="LOP6" i="6"/>
  <c r="LOO6" i="6"/>
  <c r="LON6" i="6"/>
  <c r="LOM6" i="6"/>
  <c r="LOL6" i="6"/>
  <c r="LOK6" i="6"/>
  <c r="LOJ6" i="6"/>
  <c r="LOI6" i="6"/>
  <c r="LOH6" i="6"/>
  <c r="LOG6" i="6"/>
  <c r="LOF6" i="6"/>
  <c r="LOE6" i="6"/>
  <c r="LOD6" i="6"/>
  <c r="LOC6" i="6"/>
  <c r="LOB6" i="6"/>
  <c r="LOA6" i="6"/>
  <c r="LNZ6" i="6"/>
  <c r="LNY6" i="6"/>
  <c r="LNX6" i="6"/>
  <c r="LNW6" i="6"/>
  <c r="LNV6" i="6"/>
  <c r="LNU6" i="6"/>
  <c r="LNT6" i="6"/>
  <c r="LNS6" i="6"/>
  <c r="LNR6" i="6"/>
  <c r="LNQ6" i="6"/>
  <c r="LNP6" i="6"/>
  <c r="LNO6" i="6"/>
  <c r="LNN6" i="6"/>
  <c r="LNM6" i="6"/>
  <c r="LNL6" i="6"/>
  <c r="LNK6" i="6"/>
  <c r="LNJ6" i="6"/>
  <c r="LNI6" i="6"/>
  <c r="LNH6" i="6"/>
  <c r="LNG6" i="6"/>
  <c r="LNF6" i="6"/>
  <c r="LNE6" i="6"/>
  <c r="LND6" i="6"/>
  <c r="LNC6" i="6"/>
  <c r="LNB6" i="6"/>
  <c r="LNA6" i="6"/>
  <c r="LMZ6" i="6"/>
  <c r="LMY6" i="6"/>
  <c r="LMX6" i="6"/>
  <c r="LMW6" i="6"/>
  <c r="LMV6" i="6"/>
  <c r="LMU6" i="6"/>
  <c r="LMT6" i="6"/>
  <c r="LMS6" i="6"/>
  <c r="LMR6" i="6"/>
  <c r="LMQ6" i="6"/>
  <c r="LMP6" i="6"/>
  <c r="LMO6" i="6"/>
  <c r="LMN6" i="6"/>
  <c r="LMM6" i="6"/>
  <c r="LML6" i="6"/>
  <c r="LMK6" i="6"/>
  <c r="LMJ6" i="6"/>
  <c r="LMI6" i="6"/>
  <c r="LMH6" i="6"/>
  <c r="LMG6" i="6"/>
  <c r="LMF6" i="6"/>
  <c r="LME6" i="6"/>
  <c r="LMD6" i="6"/>
  <c r="LMC6" i="6"/>
  <c r="LMB6" i="6"/>
  <c r="LMA6" i="6"/>
  <c r="LLZ6" i="6"/>
  <c r="LLY6" i="6"/>
  <c r="LLX6" i="6"/>
  <c r="LLW6" i="6"/>
  <c r="LLV6" i="6"/>
  <c r="LLU6" i="6"/>
  <c r="LLT6" i="6"/>
  <c r="LLS6" i="6"/>
  <c r="LLR6" i="6"/>
  <c r="LLQ6" i="6"/>
  <c r="LLP6" i="6"/>
  <c r="LLO6" i="6"/>
  <c r="LLN6" i="6"/>
  <c r="LLM6" i="6"/>
  <c r="LLL6" i="6"/>
  <c r="LLK6" i="6"/>
  <c r="LLJ6" i="6"/>
  <c r="LLI6" i="6"/>
  <c r="LLH6" i="6"/>
  <c r="LLG6" i="6"/>
  <c r="LLF6" i="6"/>
  <c r="LLE6" i="6"/>
  <c r="LLD6" i="6"/>
  <c r="LLC6" i="6"/>
  <c r="LLB6" i="6"/>
  <c r="LLA6" i="6"/>
  <c r="LKZ6" i="6"/>
  <c r="LKY6" i="6"/>
  <c r="LKX6" i="6"/>
  <c r="LKW6" i="6"/>
  <c r="LKV6" i="6"/>
  <c r="LKU6" i="6"/>
  <c r="LKT6" i="6"/>
  <c r="LKS6" i="6"/>
  <c r="LKR6" i="6"/>
  <c r="LKQ6" i="6"/>
  <c r="LKP6" i="6"/>
  <c r="LKO6" i="6"/>
  <c r="LKN6" i="6"/>
  <c r="LKM6" i="6"/>
  <c r="LKL6" i="6"/>
  <c r="LKK6" i="6"/>
  <c r="LKJ6" i="6"/>
  <c r="LKI6" i="6"/>
  <c r="LKH6" i="6"/>
  <c r="LKG6" i="6"/>
  <c r="LKF6" i="6"/>
  <c r="LKE6" i="6"/>
  <c r="LKD6" i="6"/>
  <c r="LKC6" i="6"/>
  <c r="LKB6" i="6"/>
  <c r="LKA6" i="6"/>
  <c r="LJZ6" i="6"/>
  <c r="LJY6" i="6"/>
  <c r="LJX6" i="6"/>
  <c r="LJW6" i="6"/>
  <c r="LJV6" i="6"/>
  <c r="LJU6" i="6"/>
  <c r="LJT6" i="6"/>
  <c r="LJS6" i="6"/>
  <c r="LJR6" i="6"/>
  <c r="LJQ6" i="6"/>
  <c r="LJP6" i="6"/>
  <c r="LJO6" i="6"/>
  <c r="LJN6" i="6"/>
  <c r="LJM6" i="6"/>
  <c r="LJL6" i="6"/>
  <c r="LJK6" i="6"/>
  <c r="LJJ6" i="6"/>
  <c r="LJI6" i="6"/>
  <c r="LJH6" i="6"/>
  <c r="LJG6" i="6"/>
  <c r="LJF6" i="6"/>
  <c r="LJE6" i="6"/>
  <c r="LJD6" i="6"/>
  <c r="LJC6" i="6"/>
  <c r="LJB6" i="6"/>
  <c r="LJA6" i="6"/>
  <c r="LIZ6" i="6"/>
  <c r="LIY6" i="6"/>
  <c r="LIX6" i="6"/>
  <c r="LIW6" i="6"/>
  <c r="LIV6" i="6"/>
  <c r="LIU6" i="6"/>
  <c r="LIT6" i="6"/>
  <c r="LIS6" i="6"/>
  <c r="LIR6" i="6"/>
  <c r="LIQ6" i="6"/>
  <c r="LIP6" i="6"/>
  <c r="LIO6" i="6"/>
  <c r="LIN6" i="6"/>
  <c r="LIM6" i="6"/>
  <c r="LIL6" i="6"/>
  <c r="LIK6" i="6"/>
  <c r="LIJ6" i="6"/>
  <c r="LII6" i="6"/>
  <c r="LIH6" i="6"/>
  <c r="LIG6" i="6"/>
  <c r="LIF6" i="6"/>
  <c r="LIE6" i="6"/>
  <c r="LID6" i="6"/>
  <c r="LIC6" i="6"/>
  <c r="LIB6" i="6"/>
  <c r="LIA6" i="6"/>
  <c r="LHZ6" i="6"/>
  <c r="LHY6" i="6"/>
  <c r="LHX6" i="6"/>
  <c r="LHW6" i="6"/>
  <c r="LHV6" i="6"/>
  <c r="LHU6" i="6"/>
  <c r="LHT6" i="6"/>
  <c r="LHS6" i="6"/>
  <c r="LHR6" i="6"/>
  <c r="LHQ6" i="6"/>
  <c r="LHP6" i="6"/>
  <c r="LHO6" i="6"/>
  <c r="LHN6" i="6"/>
  <c r="LHM6" i="6"/>
  <c r="LHL6" i="6"/>
  <c r="LHK6" i="6"/>
  <c r="LHJ6" i="6"/>
  <c r="LHI6" i="6"/>
  <c r="LHH6" i="6"/>
  <c r="LHG6" i="6"/>
  <c r="LHF6" i="6"/>
  <c r="LHE6" i="6"/>
  <c r="LHD6" i="6"/>
  <c r="LHC6" i="6"/>
  <c r="LHB6" i="6"/>
  <c r="LHA6" i="6"/>
  <c r="LGZ6" i="6"/>
  <c r="LGY6" i="6"/>
  <c r="LGX6" i="6"/>
  <c r="LGW6" i="6"/>
  <c r="LGV6" i="6"/>
  <c r="LGU6" i="6"/>
  <c r="LGT6" i="6"/>
  <c r="LGS6" i="6"/>
  <c r="LGR6" i="6"/>
  <c r="LGQ6" i="6"/>
  <c r="LGP6" i="6"/>
  <c r="LGO6" i="6"/>
  <c r="LGN6" i="6"/>
  <c r="LGM6" i="6"/>
  <c r="LGL6" i="6"/>
  <c r="LGK6" i="6"/>
  <c r="LGJ6" i="6"/>
  <c r="LGI6" i="6"/>
  <c r="LGH6" i="6"/>
  <c r="LGG6" i="6"/>
  <c r="LGF6" i="6"/>
  <c r="LGE6" i="6"/>
  <c r="LGD6" i="6"/>
  <c r="LGC6" i="6"/>
  <c r="LGB6" i="6"/>
  <c r="LGA6" i="6"/>
  <c r="LFZ6" i="6"/>
  <c r="LFY6" i="6"/>
  <c r="LFX6" i="6"/>
  <c r="LFW6" i="6"/>
  <c r="LFV6" i="6"/>
  <c r="LFU6" i="6"/>
  <c r="LFT6" i="6"/>
  <c r="LFS6" i="6"/>
  <c r="LFR6" i="6"/>
  <c r="LFQ6" i="6"/>
  <c r="LFP6" i="6"/>
  <c r="LFO6" i="6"/>
  <c r="LFN6" i="6"/>
  <c r="LFM6" i="6"/>
  <c r="LFL6" i="6"/>
  <c r="LFK6" i="6"/>
  <c r="LFJ6" i="6"/>
  <c r="LFI6" i="6"/>
  <c r="LFH6" i="6"/>
  <c r="LFG6" i="6"/>
  <c r="LFF6" i="6"/>
  <c r="LFE6" i="6"/>
  <c r="LFD6" i="6"/>
  <c r="LFC6" i="6"/>
  <c r="LFB6" i="6"/>
  <c r="LFA6" i="6"/>
  <c r="LEZ6" i="6"/>
  <c r="LEY6" i="6"/>
  <c r="LEX6" i="6"/>
  <c r="LEW6" i="6"/>
  <c r="LEV6" i="6"/>
  <c r="LEU6" i="6"/>
  <c r="LET6" i="6"/>
  <c r="LES6" i="6"/>
  <c r="LER6" i="6"/>
  <c r="LEQ6" i="6"/>
  <c r="LEP6" i="6"/>
  <c r="LEO6" i="6"/>
  <c r="LEN6" i="6"/>
  <c r="LEM6" i="6"/>
  <c r="LEL6" i="6"/>
  <c r="LEK6" i="6"/>
  <c r="LEJ6" i="6"/>
  <c r="LEI6" i="6"/>
  <c r="LEH6" i="6"/>
  <c r="LEG6" i="6"/>
  <c r="LEF6" i="6"/>
  <c r="LEE6" i="6"/>
  <c r="LED6" i="6"/>
  <c r="LEC6" i="6"/>
  <c r="LEB6" i="6"/>
  <c r="LEA6" i="6"/>
  <c r="LDZ6" i="6"/>
  <c r="LDY6" i="6"/>
  <c r="LDX6" i="6"/>
  <c r="LDW6" i="6"/>
  <c r="LDV6" i="6"/>
  <c r="LDU6" i="6"/>
  <c r="LDT6" i="6"/>
  <c r="LDS6" i="6"/>
  <c r="LDR6" i="6"/>
  <c r="LDQ6" i="6"/>
  <c r="LDP6" i="6"/>
  <c r="LDO6" i="6"/>
  <c r="LDN6" i="6"/>
  <c r="LDM6" i="6"/>
  <c r="LDL6" i="6"/>
  <c r="LDK6" i="6"/>
  <c r="LDJ6" i="6"/>
  <c r="LDI6" i="6"/>
  <c r="LDH6" i="6"/>
  <c r="LDG6" i="6"/>
  <c r="LDF6" i="6"/>
  <c r="LDE6" i="6"/>
  <c r="LDD6" i="6"/>
  <c r="LDC6" i="6"/>
  <c r="LDB6" i="6"/>
  <c r="LDA6" i="6"/>
  <c r="LCZ6" i="6"/>
  <c r="LCY6" i="6"/>
  <c r="LCX6" i="6"/>
  <c r="LCW6" i="6"/>
  <c r="LCV6" i="6"/>
  <c r="LCU6" i="6"/>
  <c r="LCT6" i="6"/>
  <c r="LCS6" i="6"/>
  <c r="LCR6" i="6"/>
  <c r="LCQ6" i="6"/>
  <c r="LCP6" i="6"/>
  <c r="LCO6" i="6"/>
  <c r="LCN6" i="6"/>
  <c r="LCM6" i="6"/>
  <c r="LCL6" i="6"/>
  <c r="LCK6" i="6"/>
  <c r="LCJ6" i="6"/>
  <c r="LCI6" i="6"/>
  <c r="LCH6" i="6"/>
  <c r="LCG6" i="6"/>
  <c r="LCF6" i="6"/>
  <c r="LCE6" i="6"/>
  <c r="LCD6" i="6"/>
  <c r="LCC6" i="6"/>
  <c r="LCB6" i="6"/>
  <c r="LCA6" i="6"/>
  <c r="LBZ6" i="6"/>
  <c r="LBY6" i="6"/>
  <c r="LBX6" i="6"/>
  <c r="LBW6" i="6"/>
  <c r="LBV6" i="6"/>
  <c r="LBU6" i="6"/>
  <c r="LBT6" i="6"/>
  <c r="LBS6" i="6"/>
  <c r="LBR6" i="6"/>
  <c r="LBQ6" i="6"/>
  <c r="LBP6" i="6"/>
  <c r="LBO6" i="6"/>
  <c r="LBN6" i="6"/>
  <c r="LBM6" i="6"/>
  <c r="LBL6" i="6"/>
  <c r="LBK6" i="6"/>
  <c r="LBJ6" i="6"/>
  <c r="LBI6" i="6"/>
  <c r="LBH6" i="6"/>
  <c r="LBG6" i="6"/>
  <c r="LBF6" i="6"/>
  <c r="LBE6" i="6"/>
  <c r="LBD6" i="6"/>
  <c r="LBC6" i="6"/>
  <c r="LBB6" i="6"/>
  <c r="LBA6" i="6"/>
  <c r="LAZ6" i="6"/>
  <c r="LAY6" i="6"/>
  <c r="LAX6" i="6"/>
  <c r="LAW6" i="6"/>
  <c r="LAV6" i="6"/>
  <c r="LAU6" i="6"/>
  <c r="LAT6" i="6"/>
  <c r="LAS6" i="6"/>
  <c r="LAR6" i="6"/>
  <c r="LAQ6" i="6"/>
  <c r="LAP6" i="6"/>
  <c r="LAO6" i="6"/>
  <c r="LAN6" i="6"/>
  <c r="LAM6" i="6"/>
  <c r="LAL6" i="6"/>
  <c r="LAK6" i="6"/>
  <c r="LAJ6" i="6"/>
  <c r="LAI6" i="6"/>
  <c r="LAH6" i="6"/>
  <c r="LAG6" i="6"/>
  <c r="LAF6" i="6"/>
  <c r="LAE6" i="6"/>
  <c r="LAD6" i="6"/>
  <c r="LAC6" i="6"/>
  <c r="LAB6" i="6"/>
  <c r="LAA6" i="6"/>
  <c r="KZZ6" i="6"/>
  <c r="KZY6" i="6"/>
  <c r="KZX6" i="6"/>
  <c r="KZW6" i="6"/>
  <c r="KZV6" i="6"/>
  <c r="KZU6" i="6"/>
  <c r="KZT6" i="6"/>
  <c r="KZS6" i="6"/>
  <c r="KZR6" i="6"/>
  <c r="KZQ6" i="6"/>
  <c r="KZP6" i="6"/>
  <c r="KZO6" i="6"/>
  <c r="KZN6" i="6"/>
  <c r="KZM6" i="6"/>
  <c r="KZL6" i="6"/>
  <c r="KZK6" i="6"/>
  <c r="KZJ6" i="6"/>
  <c r="KZI6" i="6"/>
  <c r="KZH6" i="6"/>
  <c r="KZG6" i="6"/>
  <c r="KZF6" i="6"/>
  <c r="KZE6" i="6"/>
  <c r="KZD6" i="6"/>
  <c r="KZC6" i="6"/>
  <c r="KZB6" i="6"/>
  <c r="KZA6" i="6"/>
  <c r="KYZ6" i="6"/>
  <c r="KYY6" i="6"/>
  <c r="KYX6" i="6"/>
  <c r="KYW6" i="6"/>
  <c r="KYV6" i="6"/>
  <c r="KYU6" i="6"/>
  <c r="KYT6" i="6"/>
  <c r="KYS6" i="6"/>
  <c r="KYR6" i="6"/>
  <c r="KYQ6" i="6"/>
  <c r="KYP6" i="6"/>
  <c r="KYO6" i="6"/>
  <c r="KYN6" i="6"/>
  <c r="KYM6" i="6"/>
  <c r="KYL6" i="6"/>
  <c r="KYK6" i="6"/>
  <c r="KYJ6" i="6"/>
  <c r="KYI6" i="6"/>
  <c r="KYH6" i="6"/>
  <c r="KYG6" i="6"/>
  <c r="KYF6" i="6"/>
  <c r="KYE6" i="6"/>
  <c r="KYD6" i="6"/>
  <c r="KYC6" i="6"/>
  <c r="KYB6" i="6"/>
  <c r="KYA6" i="6"/>
  <c r="KXZ6" i="6"/>
  <c r="KXY6" i="6"/>
  <c r="KXX6" i="6"/>
  <c r="KXW6" i="6"/>
  <c r="KXV6" i="6"/>
  <c r="KXU6" i="6"/>
  <c r="KXT6" i="6"/>
  <c r="KXS6" i="6"/>
  <c r="KXR6" i="6"/>
  <c r="KXQ6" i="6"/>
  <c r="KXP6" i="6"/>
  <c r="KXO6" i="6"/>
  <c r="KXN6" i="6"/>
  <c r="KXM6" i="6"/>
  <c r="KXL6" i="6"/>
  <c r="KXK6" i="6"/>
  <c r="KXJ6" i="6"/>
  <c r="KXI6" i="6"/>
  <c r="KXH6" i="6"/>
  <c r="KXG6" i="6"/>
  <c r="KXF6" i="6"/>
  <c r="KXE6" i="6"/>
  <c r="KXD6" i="6"/>
  <c r="KXC6" i="6"/>
  <c r="KXB6" i="6"/>
  <c r="KXA6" i="6"/>
  <c r="KWZ6" i="6"/>
  <c r="KWY6" i="6"/>
  <c r="KWX6" i="6"/>
  <c r="KWW6" i="6"/>
  <c r="KWV6" i="6"/>
  <c r="KWU6" i="6"/>
  <c r="KWT6" i="6"/>
  <c r="KWS6" i="6"/>
  <c r="KWR6" i="6"/>
  <c r="KWQ6" i="6"/>
  <c r="KWP6" i="6"/>
  <c r="KWO6" i="6"/>
  <c r="KWN6" i="6"/>
  <c r="KWM6" i="6"/>
  <c r="KWL6" i="6"/>
  <c r="KWK6" i="6"/>
  <c r="KWJ6" i="6"/>
  <c r="KWI6" i="6"/>
  <c r="KWH6" i="6"/>
  <c r="KWG6" i="6"/>
  <c r="KWF6" i="6"/>
  <c r="KWE6" i="6"/>
  <c r="KWD6" i="6"/>
  <c r="KWC6" i="6"/>
  <c r="KWB6" i="6"/>
  <c r="KWA6" i="6"/>
  <c r="KVZ6" i="6"/>
  <c r="KVY6" i="6"/>
  <c r="KVX6" i="6"/>
  <c r="KVW6" i="6"/>
  <c r="KVV6" i="6"/>
  <c r="KVU6" i="6"/>
  <c r="KVT6" i="6"/>
  <c r="KVS6" i="6"/>
  <c r="KVR6" i="6"/>
  <c r="KVQ6" i="6"/>
  <c r="KVP6" i="6"/>
  <c r="KVO6" i="6"/>
  <c r="KVN6" i="6"/>
  <c r="KVM6" i="6"/>
  <c r="KVL6" i="6"/>
  <c r="KVK6" i="6"/>
  <c r="KVJ6" i="6"/>
  <c r="KVI6" i="6"/>
  <c r="KVH6" i="6"/>
  <c r="KVG6" i="6"/>
  <c r="KVF6" i="6"/>
  <c r="KVE6" i="6"/>
  <c r="KVD6" i="6"/>
  <c r="KVC6" i="6"/>
  <c r="KVB6" i="6"/>
  <c r="KVA6" i="6"/>
  <c r="KUZ6" i="6"/>
  <c r="KUY6" i="6"/>
  <c r="KUX6" i="6"/>
  <c r="KUW6" i="6"/>
  <c r="KUV6" i="6"/>
  <c r="KUU6" i="6"/>
  <c r="KUT6" i="6"/>
  <c r="KUS6" i="6"/>
  <c r="KUR6" i="6"/>
  <c r="KUQ6" i="6"/>
  <c r="KUP6" i="6"/>
  <c r="KUO6" i="6"/>
  <c r="KUN6" i="6"/>
  <c r="KUM6" i="6"/>
  <c r="KUL6" i="6"/>
  <c r="KUK6" i="6"/>
  <c r="KUJ6" i="6"/>
  <c r="KUI6" i="6"/>
  <c r="KUH6" i="6"/>
  <c r="KUG6" i="6"/>
  <c r="KUF6" i="6"/>
  <c r="KUE6" i="6"/>
  <c r="KUD6" i="6"/>
  <c r="KUC6" i="6"/>
  <c r="KUB6" i="6"/>
  <c r="KUA6" i="6"/>
  <c r="KTZ6" i="6"/>
  <c r="KTY6" i="6"/>
  <c r="KTX6" i="6"/>
  <c r="KTW6" i="6"/>
  <c r="KTV6" i="6"/>
  <c r="KTU6" i="6"/>
  <c r="KTT6" i="6"/>
  <c r="KTS6" i="6"/>
  <c r="KTR6" i="6"/>
  <c r="KTQ6" i="6"/>
  <c r="KTP6" i="6"/>
  <c r="KTO6" i="6"/>
  <c r="KTN6" i="6"/>
  <c r="KTM6" i="6"/>
  <c r="KTL6" i="6"/>
  <c r="KTK6" i="6"/>
  <c r="KTJ6" i="6"/>
  <c r="KTI6" i="6"/>
  <c r="KTH6" i="6"/>
  <c r="KTG6" i="6"/>
  <c r="KTF6" i="6"/>
  <c r="KTE6" i="6"/>
  <c r="KTD6" i="6"/>
  <c r="KTC6" i="6"/>
  <c r="KTB6" i="6"/>
  <c r="KTA6" i="6"/>
  <c r="KSZ6" i="6"/>
  <c r="KSY6" i="6"/>
  <c r="KSX6" i="6"/>
  <c r="KSW6" i="6"/>
  <c r="KSV6" i="6"/>
  <c r="KSU6" i="6"/>
  <c r="KST6" i="6"/>
  <c r="KSS6" i="6"/>
  <c r="KSR6" i="6"/>
  <c r="KSQ6" i="6"/>
  <c r="KSP6" i="6"/>
  <c r="KSO6" i="6"/>
  <c r="KSN6" i="6"/>
  <c r="KSM6" i="6"/>
  <c r="KSL6" i="6"/>
  <c r="KSK6" i="6"/>
  <c r="KSJ6" i="6"/>
  <c r="KSI6" i="6"/>
  <c r="KSH6" i="6"/>
  <c r="KSG6" i="6"/>
  <c r="KSF6" i="6"/>
  <c r="KSE6" i="6"/>
  <c r="KSD6" i="6"/>
  <c r="KSC6" i="6"/>
  <c r="KSB6" i="6"/>
  <c r="KSA6" i="6"/>
  <c r="KRZ6" i="6"/>
  <c r="KRY6" i="6"/>
  <c r="KRX6" i="6"/>
  <c r="KRW6" i="6"/>
  <c r="KRV6" i="6"/>
  <c r="KRU6" i="6"/>
  <c r="KRT6" i="6"/>
  <c r="KRS6" i="6"/>
  <c r="KRR6" i="6"/>
  <c r="KRQ6" i="6"/>
  <c r="KRP6" i="6"/>
  <c r="KRO6" i="6"/>
  <c r="KRN6" i="6"/>
  <c r="KRM6" i="6"/>
  <c r="KRL6" i="6"/>
  <c r="KRK6" i="6"/>
  <c r="KRJ6" i="6"/>
  <c r="KRI6" i="6"/>
  <c r="KRH6" i="6"/>
  <c r="KRG6" i="6"/>
  <c r="KRF6" i="6"/>
  <c r="KRE6" i="6"/>
  <c r="KRD6" i="6"/>
  <c r="KRC6" i="6"/>
  <c r="KRB6" i="6"/>
  <c r="KRA6" i="6"/>
  <c r="KQZ6" i="6"/>
  <c r="KQY6" i="6"/>
  <c r="KQX6" i="6"/>
  <c r="KQW6" i="6"/>
  <c r="KQV6" i="6"/>
  <c r="KQU6" i="6"/>
  <c r="KQT6" i="6"/>
  <c r="KQS6" i="6"/>
  <c r="KQR6" i="6"/>
  <c r="KQQ6" i="6"/>
  <c r="KQP6" i="6"/>
  <c r="KQO6" i="6"/>
  <c r="KQN6" i="6"/>
  <c r="KQM6" i="6"/>
  <c r="KQL6" i="6"/>
  <c r="KQK6" i="6"/>
  <c r="KQJ6" i="6"/>
  <c r="KQI6" i="6"/>
  <c r="KQH6" i="6"/>
  <c r="KQG6" i="6"/>
  <c r="KQF6" i="6"/>
  <c r="KQE6" i="6"/>
  <c r="KQD6" i="6"/>
  <c r="KQC6" i="6"/>
  <c r="KQB6" i="6"/>
  <c r="KQA6" i="6"/>
  <c r="KPZ6" i="6"/>
  <c r="KPY6" i="6"/>
  <c r="KPX6" i="6"/>
  <c r="KPW6" i="6"/>
  <c r="KPV6" i="6"/>
  <c r="KPU6" i="6"/>
  <c r="KPT6" i="6"/>
  <c r="KPS6" i="6"/>
  <c r="KPR6" i="6"/>
  <c r="KPQ6" i="6"/>
  <c r="KPP6" i="6"/>
  <c r="KPO6" i="6"/>
  <c r="KPN6" i="6"/>
  <c r="KPM6" i="6"/>
  <c r="KPL6" i="6"/>
  <c r="KPK6" i="6"/>
  <c r="KPJ6" i="6"/>
  <c r="KPI6" i="6"/>
  <c r="KPH6" i="6"/>
  <c r="KPG6" i="6"/>
  <c r="KPF6" i="6"/>
  <c r="KPE6" i="6"/>
  <c r="KPD6" i="6"/>
  <c r="KPC6" i="6"/>
  <c r="KPB6" i="6"/>
  <c r="KPA6" i="6"/>
  <c r="KOZ6" i="6"/>
  <c r="KOY6" i="6"/>
  <c r="KOX6" i="6"/>
  <c r="KOW6" i="6"/>
  <c r="KOV6" i="6"/>
  <c r="KOU6" i="6"/>
  <c r="KOT6" i="6"/>
  <c r="KOS6" i="6"/>
  <c r="KOR6" i="6"/>
  <c r="KOQ6" i="6"/>
  <c r="KOP6" i="6"/>
  <c r="KOO6" i="6"/>
  <c r="KON6" i="6"/>
  <c r="KOM6" i="6"/>
  <c r="KOL6" i="6"/>
  <c r="KOK6" i="6"/>
  <c r="KOJ6" i="6"/>
  <c r="KOI6" i="6"/>
  <c r="KOH6" i="6"/>
  <c r="KOG6" i="6"/>
  <c r="KOF6" i="6"/>
  <c r="KOE6" i="6"/>
  <c r="KOD6" i="6"/>
  <c r="KOC6" i="6"/>
  <c r="KOB6" i="6"/>
  <c r="KOA6" i="6"/>
  <c r="KNZ6" i="6"/>
  <c r="KNY6" i="6"/>
  <c r="KNX6" i="6"/>
  <c r="KNW6" i="6"/>
  <c r="KNV6" i="6"/>
  <c r="KNU6" i="6"/>
  <c r="KNT6" i="6"/>
  <c r="KNS6" i="6"/>
  <c r="KNR6" i="6"/>
  <c r="KNQ6" i="6"/>
  <c r="KNP6" i="6"/>
  <c r="KNO6" i="6"/>
  <c r="KNN6" i="6"/>
  <c r="KNM6" i="6"/>
  <c r="KNL6" i="6"/>
  <c r="KNK6" i="6"/>
  <c r="KNJ6" i="6"/>
  <c r="KNI6" i="6"/>
  <c r="KNH6" i="6"/>
  <c r="KNG6" i="6"/>
  <c r="KNF6" i="6"/>
  <c r="KNE6" i="6"/>
  <c r="KND6" i="6"/>
  <c r="KNC6" i="6"/>
  <c r="KNB6" i="6"/>
  <c r="KNA6" i="6"/>
  <c r="KMZ6" i="6"/>
  <c r="KMY6" i="6"/>
  <c r="KMX6" i="6"/>
  <c r="KMW6" i="6"/>
  <c r="KMV6" i="6"/>
  <c r="KMU6" i="6"/>
  <c r="KMT6" i="6"/>
  <c r="KMS6" i="6"/>
  <c r="KMR6" i="6"/>
  <c r="KMQ6" i="6"/>
  <c r="KMP6" i="6"/>
  <c r="KMO6" i="6"/>
  <c r="KMN6" i="6"/>
  <c r="KMM6" i="6"/>
  <c r="KML6" i="6"/>
  <c r="KMK6" i="6"/>
  <c r="KMJ6" i="6"/>
  <c r="KMI6" i="6"/>
  <c r="KMH6" i="6"/>
  <c r="KMG6" i="6"/>
  <c r="KMF6" i="6"/>
  <c r="KME6" i="6"/>
  <c r="KMD6" i="6"/>
  <c r="KMC6" i="6"/>
  <c r="KMB6" i="6"/>
  <c r="KMA6" i="6"/>
  <c r="KLZ6" i="6"/>
  <c r="KLY6" i="6"/>
  <c r="KLX6" i="6"/>
  <c r="KLW6" i="6"/>
  <c r="KLV6" i="6"/>
  <c r="KLU6" i="6"/>
  <c r="KLT6" i="6"/>
  <c r="KLS6" i="6"/>
  <c r="KLR6" i="6"/>
  <c r="KLQ6" i="6"/>
  <c r="KLP6" i="6"/>
  <c r="KLO6" i="6"/>
  <c r="KLN6" i="6"/>
  <c r="KLM6" i="6"/>
  <c r="KLL6" i="6"/>
  <c r="KLK6" i="6"/>
  <c r="KLJ6" i="6"/>
  <c r="KLI6" i="6"/>
  <c r="KLH6" i="6"/>
  <c r="KLG6" i="6"/>
  <c r="KLF6" i="6"/>
  <c r="KLE6" i="6"/>
  <c r="KLD6" i="6"/>
  <c r="KLC6" i="6"/>
  <c r="KLB6" i="6"/>
  <c r="KLA6" i="6"/>
  <c r="KKZ6" i="6"/>
  <c r="KKY6" i="6"/>
  <c r="KKX6" i="6"/>
  <c r="KKW6" i="6"/>
  <c r="KKV6" i="6"/>
  <c r="KKU6" i="6"/>
  <c r="KKT6" i="6"/>
  <c r="KKS6" i="6"/>
  <c r="KKR6" i="6"/>
  <c r="KKQ6" i="6"/>
  <c r="KKP6" i="6"/>
  <c r="KKO6" i="6"/>
  <c r="KKN6" i="6"/>
  <c r="KKM6" i="6"/>
  <c r="KKL6" i="6"/>
  <c r="KKK6" i="6"/>
  <c r="KKJ6" i="6"/>
  <c r="KKI6" i="6"/>
  <c r="KKH6" i="6"/>
  <c r="KKG6" i="6"/>
  <c r="KKF6" i="6"/>
  <c r="KKE6" i="6"/>
  <c r="KKD6" i="6"/>
  <c r="KKC6" i="6"/>
  <c r="KKB6" i="6"/>
  <c r="KKA6" i="6"/>
  <c r="KJZ6" i="6"/>
  <c r="KJY6" i="6"/>
  <c r="KJX6" i="6"/>
  <c r="KJW6" i="6"/>
  <c r="KJV6" i="6"/>
  <c r="KJU6" i="6"/>
  <c r="KJT6" i="6"/>
  <c r="KJS6" i="6"/>
  <c r="KJR6" i="6"/>
  <c r="KJQ6" i="6"/>
  <c r="KJP6" i="6"/>
  <c r="KJO6" i="6"/>
  <c r="KJN6" i="6"/>
  <c r="KJM6" i="6"/>
  <c r="KJL6" i="6"/>
  <c r="KJK6" i="6"/>
  <c r="KJJ6" i="6"/>
  <c r="KJI6" i="6"/>
  <c r="KJH6" i="6"/>
  <c r="KJG6" i="6"/>
  <c r="KJF6" i="6"/>
  <c r="KJE6" i="6"/>
  <c r="KJD6" i="6"/>
  <c r="KJC6" i="6"/>
  <c r="KJB6" i="6"/>
  <c r="KJA6" i="6"/>
  <c r="KIZ6" i="6"/>
  <c r="KIY6" i="6"/>
  <c r="KIX6" i="6"/>
  <c r="KIW6" i="6"/>
  <c r="KIV6" i="6"/>
  <c r="KIU6" i="6"/>
  <c r="KIT6" i="6"/>
  <c r="KIS6" i="6"/>
  <c r="KIR6" i="6"/>
  <c r="KIQ6" i="6"/>
  <c r="KIP6" i="6"/>
  <c r="KIO6" i="6"/>
  <c r="KIN6" i="6"/>
  <c r="KIM6" i="6"/>
  <c r="KIL6" i="6"/>
  <c r="KIK6" i="6"/>
  <c r="KIJ6" i="6"/>
  <c r="KII6" i="6"/>
  <c r="KIH6" i="6"/>
  <c r="KIG6" i="6"/>
  <c r="KIF6" i="6"/>
  <c r="KIE6" i="6"/>
  <c r="KID6" i="6"/>
  <c r="KIC6" i="6"/>
  <c r="KIB6" i="6"/>
  <c r="KIA6" i="6"/>
  <c r="KHZ6" i="6"/>
  <c r="KHY6" i="6"/>
  <c r="KHX6" i="6"/>
  <c r="KHW6" i="6"/>
  <c r="KHV6" i="6"/>
  <c r="KHU6" i="6"/>
  <c r="KHT6" i="6"/>
  <c r="KHS6" i="6"/>
  <c r="KHR6" i="6"/>
  <c r="KHQ6" i="6"/>
  <c r="KHP6" i="6"/>
  <c r="KHO6" i="6"/>
  <c r="KHN6" i="6"/>
  <c r="KHM6" i="6"/>
  <c r="KHL6" i="6"/>
  <c r="KHK6" i="6"/>
  <c r="KHJ6" i="6"/>
  <c r="KHI6" i="6"/>
  <c r="KHH6" i="6"/>
  <c r="KHG6" i="6"/>
  <c r="KHF6" i="6"/>
  <c r="KHE6" i="6"/>
  <c r="KHD6" i="6"/>
  <c r="KHC6" i="6"/>
  <c r="KHB6" i="6"/>
  <c r="KHA6" i="6"/>
  <c r="KGZ6" i="6"/>
  <c r="KGY6" i="6"/>
  <c r="KGX6" i="6"/>
  <c r="KGW6" i="6"/>
  <c r="KGV6" i="6"/>
  <c r="KGU6" i="6"/>
  <c r="KGT6" i="6"/>
  <c r="KGS6" i="6"/>
  <c r="KGR6" i="6"/>
  <c r="KGQ6" i="6"/>
  <c r="KGP6" i="6"/>
  <c r="KGO6" i="6"/>
  <c r="KGN6" i="6"/>
  <c r="KGM6" i="6"/>
  <c r="KGL6" i="6"/>
  <c r="KGK6" i="6"/>
  <c r="KGJ6" i="6"/>
  <c r="KGI6" i="6"/>
  <c r="KGH6" i="6"/>
  <c r="KGG6" i="6"/>
  <c r="KGF6" i="6"/>
  <c r="KGE6" i="6"/>
  <c r="KGD6" i="6"/>
  <c r="KGC6" i="6"/>
  <c r="KGB6" i="6"/>
  <c r="KGA6" i="6"/>
  <c r="KFZ6" i="6"/>
  <c r="KFY6" i="6"/>
  <c r="KFX6" i="6"/>
  <c r="KFW6" i="6"/>
  <c r="KFV6" i="6"/>
  <c r="KFU6" i="6"/>
  <c r="KFT6" i="6"/>
  <c r="KFS6" i="6"/>
  <c r="KFR6" i="6"/>
  <c r="KFQ6" i="6"/>
  <c r="KFP6" i="6"/>
  <c r="KFO6" i="6"/>
  <c r="KFN6" i="6"/>
  <c r="KFM6" i="6"/>
  <c r="KFL6" i="6"/>
  <c r="KFK6" i="6"/>
  <c r="KFJ6" i="6"/>
  <c r="KFI6" i="6"/>
  <c r="KFH6" i="6"/>
  <c r="KFG6" i="6"/>
  <c r="KFF6" i="6"/>
  <c r="KFE6" i="6"/>
  <c r="KFD6" i="6"/>
  <c r="KFC6" i="6"/>
  <c r="KFB6" i="6"/>
  <c r="KFA6" i="6"/>
  <c r="KEZ6" i="6"/>
  <c r="KEY6" i="6"/>
  <c r="KEX6" i="6"/>
  <c r="KEW6" i="6"/>
  <c r="KEV6" i="6"/>
  <c r="KEU6" i="6"/>
  <c r="KET6" i="6"/>
  <c r="KES6" i="6"/>
  <c r="KER6" i="6"/>
  <c r="KEQ6" i="6"/>
  <c r="KEP6" i="6"/>
  <c r="KEO6" i="6"/>
  <c r="KEN6" i="6"/>
  <c r="KEM6" i="6"/>
  <c r="KEL6" i="6"/>
  <c r="KEK6" i="6"/>
  <c r="KEJ6" i="6"/>
  <c r="KEI6" i="6"/>
  <c r="KEH6" i="6"/>
  <c r="KEG6" i="6"/>
  <c r="KEF6" i="6"/>
  <c r="KEE6" i="6"/>
  <c r="KED6" i="6"/>
  <c r="KEC6" i="6"/>
  <c r="KEB6" i="6"/>
  <c r="KEA6" i="6"/>
  <c r="KDZ6" i="6"/>
  <c r="KDY6" i="6"/>
  <c r="KDX6" i="6"/>
  <c r="KDW6" i="6"/>
  <c r="KDV6" i="6"/>
  <c r="KDU6" i="6"/>
  <c r="KDT6" i="6"/>
  <c r="KDS6" i="6"/>
  <c r="KDR6" i="6"/>
  <c r="KDQ6" i="6"/>
  <c r="KDP6" i="6"/>
  <c r="KDO6" i="6"/>
  <c r="KDN6" i="6"/>
  <c r="KDM6" i="6"/>
  <c r="KDL6" i="6"/>
  <c r="KDK6" i="6"/>
  <c r="KDJ6" i="6"/>
  <c r="KDI6" i="6"/>
  <c r="KDH6" i="6"/>
  <c r="KDG6" i="6"/>
  <c r="KDF6" i="6"/>
  <c r="KDE6" i="6"/>
  <c r="KDD6" i="6"/>
  <c r="KDC6" i="6"/>
  <c r="KDB6" i="6"/>
  <c r="KDA6" i="6"/>
  <c r="KCZ6" i="6"/>
  <c r="KCY6" i="6"/>
  <c r="KCX6" i="6"/>
  <c r="KCW6" i="6"/>
  <c r="KCV6" i="6"/>
  <c r="KCU6" i="6"/>
  <c r="KCT6" i="6"/>
  <c r="KCS6" i="6"/>
  <c r="KCR6" i="6"/>
  <c r="KCQ6" i="6"/>
  <c r="KCP6" i="6"/>
  <c r="KCO6" i="6"/>
  <c r="KCN6" i="6"/>
  <c r="KCM6" i="6"/>
  <c r="KCL6" i="6"/>
  <c r="KCK6" i="6"/>
  <c r="KCJ6" i="6"/>
  <c r="KCI6" i="6"/>
  <c r="KCH6" i="6"/>
  <c r="KCG6" i="6"/>
  <c r="KCF6" i="6"/>
  <c r="KCE6" i="6"/>
  <c r="KCD6" i="6"/>
  <c r="KCC6" i="6"/>
  <c r="KCB6" i="6"/>
  <c r="KCA6" i="6"/>
  <c r="KBZ6" i="6"/>
  <c r="KBY6" i="6"/>
  <c r="KBX6" i="6"/>
  <c r="KBW6" i="6"/>
  <c r="KBV6" i="6"/>
  <c r="KBU6" i="6"/>
  <c r="KBT6" i="6"/>
  <c r="KBS6" i="6"/>
  <c r="KBR6" i="6"/>
  <c r="KBQ6" i="6"/>
  <c r="KBP6" i="6"/>
  <c r="KBO6" i="6"/>
  <c r="KBN6" i="6"/>
  <c r="KBM6" i="6"/>
  <c r="KBL6" i="6"/>
  <c r="KBK6" i="6"/>
  <c r="KBJ6" i="6"/>
  <c r="KBI6" i="6"/>
  <c r="KBH6" i="6"/>
  <c r="KBG6" i="6"/>
  <c r="KBF6" i="6"/>
  <c r="KBE6" i="6"/>
  <c r="KBD6" i="6"/>
  <c r="KBC6" i="6"/>
  <c r="KBB6" i="6"/>
  <c r="KBA6" i="6"/>
  <c r="KAZ6" i="6"/>
  <c r="KAY6" i="6"/>
  <c r="KAX6" i="6"/>
  <c r="KAW6" i="6"/>
  <c r="KAV6" i="6"/>
  <c r="KAU6" i="6"/>
  <c r="KAT6" i="6"/>
  <c r="KAS6" i="6"/>
  <c r="KAR6" i="6"/>
  <c r="KAQ6" i="6"/>
  <c r="KAP6" i="6"/>
  <c r="KAO6" i="6"/>
  <c r="KAN6" i="6"/>
  <c r="KAM6" i="6"/>
  <c r="KAL6" i="6"/>
  <c r="KAK6" i="6"/>
  <c r="KAJ6" i="6"/>
  <c r="KAI6" i="6"/>
  <c r="KAH6" i="6"/>
  <c r="KAG6" i="6"/>
  <c r="KAF6" i="6"/>
  <c r="KAE6" i="6"/>
  <c r="KAD6" i="6"/>
  <c r="KAC6" i="6"/>
  <c r="KAB6" i="6"/>
  <c r="KAA6" i="6"/>
  <c r="JZZ6" i="6"/>
  <c r="JZY6" i="6"/>
  <c r="JZX6" i="6"/>
  <c r="JZW6" i="6"/>
  <c r="JZV6" i="6"/>
  <c r="JZU6" i="6"/>
  <c r="JZT6" i="6"/>
  <c r="JZS6" i="6"/>
  <c r="JZR6" i="6"/>
  <c r="JZQ6" i="6"/>
  <c r="JZP6" i="6"/>
  <c r="JZO6" i="6"/>
  <c r="JZN6" i="6"/>
  <c r="JZM6" i="6"/>
  <c r="JZL6" i="6"/>
  <c r="JZK6" i="6"/>
  <c r="JZJ6" i="6"/>
  <c r="JZI6" i="6"/>
  <c r="JZH6" i="6"/>
  <c r="JZG6" i="6"/>
  <c r="JZF6" i="6"/>
  <c r="JZE6" i="6"/>
  <c r="JZD6" i="6"/>
  <c r="JZC6" i="6"/>
  <c r="JZB6" i="6"/>
  <c r="JZA6" i="6"/>
  <c r="JYZ6" i="6"/>
  <c r="JYY6" i="6"/>
  <c r="JYX6" i="6"/>
  <c r="JYW6" i="6"/>
  <c r="JYV6" i="6"/>
  <c r="JYU6" i="6"/>
  <c r="JYT6" i="6"/>
  <c r="JYS6" i="6"/>
  <c r="JYR6" i="6"/>
  <c r="JYQ6" i="6"/>
  <c r="JYP6" i="6"/>
  <c r="JYO6" i="6"/>
  <c r="JYN6" i="6"/>
  <c r="JYM6" i="6"/>
  <c r="JYL6" i="6"/>
  <c r="JYK6" i="6"/>
  <c r="JYJ6" i="6"/>
  <c r="JYI6" i="6"/>
  <c r="JYH6" i="6"/>
  <c r="JYG6" i="6"/>
  <c r="JYF6" i="6"/>
  <c r="JYE6" i="6"/>
  <c r="JYD6" i="6"/>
  <c r="JYC6" i="6"/>
  <c r="JYB6" i="6"/>
  <c r="JYA6" i="6"/>
  <c r="JXZ6" i="6"/>
  <c r="JXY6" i="6"/>
  <c r="JXX6" i="6"/>
  <c r="JXW6" i="6"/>
  <c r="JXV6" i="6"/>
  <c r="JXU6" i="6"/>
  <c r="JXT6" i="6"/>
  <c r="JXS6" i="6"/>
  <c r="JXR6" i="6"/>
  <c r="JXQ6" i="6"/>
  <c r="JXP6" i="6"/>
  <c r="JXO6" i="6"/>
  <c r="JXN6" i="6"/>
  <c r="JXM6" i="6"/>
  <c r="JXL6" i="6"/>
  <c r="JXK6" i="6"/>
  <c r="JXJ6" i="6"/>
  <c r="JXI6" i="6"/>
  <c r="JXH6" i="6"/>
  <c r="JXG6" i="6"/>
  <c r="JXF6" i="6"/>
  <c r="JXE6" i="6"/>
  <c r="JXD6" i="6"/>
  <c r="JXC6" i="6"/>
  <c r="JXB6" i="6"/>
  <c r="JXA6" i="6"/>
  <c r="JWZ6" i="6"/>
  <c r="JWY6" i="6"/>
  <c r="JWX6" i="6"/>
  <c r="JWW6" i="6"/>
  <c r="JWV6" i="6"/>
  <c r="JWU6" i="6"/>
  <c r="JWT6" i="6"/>
  <c r="JWS6" i="6"/>
  <c r="JWR6" i="6"/>
  <c r="JWQ6" i="6"/>
  <c r="JWP6" i="6"/>
  <c r="JWO6" i="6"/>
  <c r="JWN6" i="6"/>
  <c r="JWM6" i="6"/>
  <c r="JWL6" i="6"/>
  <c r="JWK6" i="6"/>
  <c r="JWJ6" i="6"/>
  <c r="JWI6" i="6"/>
  <c r="JWH6" i="6"/>
  <c r="JWG6" i="6"/>
  <c r="JWF6" i="6"/>
  <c r="JWE6" i="6"/>
  <c r="JWD6" i="6"/>
  <c r="JWC6" i="6"/>
  <c r="JWB6" i="6"/>
  <c r="JWA6" i="6"/>
  <c r="JVZ6" i="6"/>
  <c r="JVY6" i="6"/>
  <c r="JVX6" i="6"/>
  <c r="JVW6" i="6"/>
  <c r="JVV6" i="6"/>
  <c r="JVU6" i="6"/>
  <c r="JVT6" i="6"/>
  <c r="JVS6" i="6"/>
  <c r="JVR6" i="6"/>
  <c r="JVQ6" i="6"/>
  <c r="JVP6" i="6"/>
  <c r="JVO6" i="6"/>
  <c r="JVN6" i="6"/>
  <c r="JVM6" i="6"/>
  <c r="JVL6" i="6"/>
  <c r="JVK6" i="6"/>
  <c r="JVJ6" i="6"/>
  <c r="JVI6" i="6"/>
  <c r="JVH6" i="6"/>
  <c r="JVG6" i="6"/>
  <c r="JVF6" i="6"/>
  <c r="JVE6" i="6"/>
  <c r="JVD6" i="6"/>
  <c r="JVC6" i="6"/>
  <c r="JVB6" i="6"/>
  <c r="JVA6" i="6"/>
  <c r="JUZ6" i="6"/>
  <c r="JUY6" i="6"/>
  <c r="JUX6" i="6"/>
  <c r="JUW6" i="6"/>
  <c r="JUV6" i="6"/>
  <c r="JUU6" i="6"/>
  <c r="JUT6" i="6"/>
  <c r="JUS6" i="6"/>
  <c r="JUR6" i="6"/>
  <c r="JUQ6" i="6"/>
  <c r="JUP6" i="6"/>
  <c r="JUO6" i="6"/>
  <c r="JUN6" i="6"/>
  <c r="JUM6" i="6"/>
  <c r="JUL6" i="6"/>
  <c r="JUK6" i="6"/>
  <c r="JUJ6" i="6"/>
  <c r="JUI6" i="6"/>
  <c r="JUH6" i="6"/>
  <c r="JUG6" i="6"/>
  <c r="JUF6" i="6"/>
  <c r="JUE6" i="6"/>
  <c r="JUD6" i="6"/>
  <c r="JUC6" i="6"/>
  <c r="JUB6" i="6"/>
  <c r="JUA6" i="6"/>
  <c r="JTZ6" i="6"/>
  <c r="JTY6" i="6"/>
  <c r="JTX6" i="6"/>
  <c r="JTW6" i="6"/>
  <c r="JTV6" i="6"/>
  <c r="JTU6" i="6"/>
  <c r="JTT6" i="6"/>
  <c r="JTS6" i="6"/>
  <c r="JTR6" i="6"/>
  <c r="JTQ6" i="6"/>
  <c r="JTP6" i="6"/>
  <c r="JTO6" i="6"/>
  <c r="JTN6" i="6"/>
  <c r="JTM6" i="6"/>
  <c r="JTL6" i="6"/>
  <c r="JTK6" i="6"/>
  <c r="JTJ6" i="6"/>
  <c r="JTI6" i="6"/>
  <c r="JTH6" i="6"/>
  <c r="JTG6" i="6"/>
  <c r="JTF6" i="6"/>
  <c r="JTE6" i="6"/>
  <c r="JTD6" i="6"/>
  <c r="JTC6" i="6"/>
  <c r="JTB6" i="6"/>
  <c r="JTA6" i="6"/>
  <c r="JSZ6" i="6"/>
  <c r="JSY6" i="6"/>
  <c r="JSX6" i="6"/>
  <c r="JSW6" i="6"/>
  <c r="JSV6" i="6"/>
  <c r="JSU6" i="6"/>
  <c r="JST6" i="6"/>
  <c r="JSS6" i="6"/>
  <c r="JSR6" i="6"/>
  <c r="JSQ6" i="6"/>
  <c r="JSP6" i="6"/>
  <c r="JSO6" i="6"/>
  <c r="JSN6" i="6"/>
  <c r="JSM6" i="6"/>
  <c r="JSL6" i="6"/>
  <c r="JSK6" i="6"/>
  <c r="JSJ6" i="6"/>
  <c r="JSI6" i="6"/>
  <c r="JSH6" i="6"/>
  <c r="JSG6" i="6"/>
  <c r="JSF6" i="6"/>
  <c r="JSE6" i="6"/>
  <c r="JSD6" i="6"/>
  <c r="JSC6" i="6"/>
  <c r="JSB6" i="6"/>
  <c r="JSA6" i="6"/>
  <c r="JRZ6" i="6"/>
  <c r="JRY6" i="6"/>
  <c r="JRX6" i="6"/>
  <c r="JRW6" i="6"/>
  <c r="JRV6" i="6"/>
  <c r="JRU6" i="6"/>
  <c r="JRT6" i="6"/>
  <c r="JRS6" i="6"/>
  <c r="JRR6" i="6"/>
  <c r="JRQ6" i="6"/>
  <c r="JRP6" i="6"/>
  <c r="JRO6" i="6"/>
  <c r="JRN6" i="6"/>
  <c r="JRM6" i="6"/>
  <c r="JRL6" i="6"/>
  <c r="JRK6" i="6"/>
  <c r="JRJ6" i="6"/>
  <c r="JRI6" i="6"/>
  <c r="JRH6" i="6"/>
  <c r="JRG6" i="6"/>
  <c r="JRF6" i="6"/>
  <c r="JRE6" i="6"/>
  <c r="JRD6" i="6"/>
  <c r="JRC6" i="6"/>
  <c r="JRB6" i="6"/>
  <c r="JRA6" i="6"/>
  <c r="JQZ6" i="6"/>
  <c r="JQY6" i="6"/>
  <c r="JQX6" i="6"/>
  <c r="JQW6" i="6"/>
  <c r="JQV6" i="6"/>
  <c r="JQU6" i="6"/>
  <c r="JQT6" i="6"/>
  <c r="JQS6" i="6"/>
  <c r="JQR6" i="6"/>
  <c r="JQQ6" i="6"/>
  <c r="JQP6" i="6"/>
  <c r="JQO6" i="6"/>
  <c r="JQN6" i="6"/>
  <c r="JQM6" i="6"/>
  <c r="JQL6" i="6"/>
  <c r="JQK6" i="6"/>
  <c r="JQJ6" i="6"/>
  <c r="JQI6" i="6"/>
  <c r="JQH6" i="6"/>
  <c r="JQG6" i="6"/>
  <c r="JQF6" i="6"/>
  <c r="JQE6" i="6"/>
  <c r="JQD6" i="6"/>
  <c r="JQC6" i="6"/>
  <c r="JQB6" i="6"/>
  <c r="JQA6" i="6"/>
  <c r="JPZ6" i="6"/>
  <c r="JPY6" i="6"/>
  <c r="JPX6" i="6"/>
  <c r="JPW6" i="6"/>
  <c r="JPV6" i="6"/>
  <c r="JPU6" i="6"/>
  <c r="JPT6" i="6"/>
  <c r="JPS6" i="6"/>
  <c r="JPR6" i="6"/>
  <c r="JPQ6" i="6"/>
  <c r="JPP6" i="6"/>
  <c r="JPO6" i="6"/>
  <c r="JPN6" i="6"/>
  <c r="JPM6" i="6"/>
  <c r="JPL6" i="6"/>
  <c r="JPK6" i="6"/>
  <c r="JPJ6" i="6"/>
  <c r="JPI6" i="6"/>
  <c r="JPH6" i="6"/>
  <c r="JPG6" i="6"/>
  <c r="JPF6" i="6"/>
  <c r="JPE6" i="6"/>
  <c r="JPD6" i="6"/>
  <c r="JPC6" i="6"/>
  <c r="JPB6" i="6"/>
  <c r="JPA6" i="6"/>
  <c r="JOZ6" i="6"/>
  <c r="JOY6" i="6"/>
  <c r="JOX6" i="6"/>
  <c r="JOW6" i="6"/>
  <c r="JOV6" i="6"/>
  <c r="JOU6" i="6"/>
  <c r="JOT6" i="6"/>
  <c r="JOS6" i="6"/>
  <c r="JOR6" i="6"/>
  <c r="JOQ6" i="6"/>
  <c r="JOP6" i="6"/>
  <c r="JOO6" i="6"/>
  <c r="JON6" i="6"/>
  <c r="JOM6" i="6"/>
  <c r="JOL6" i="6"/>
  <c r="JOK6" i="6"/>
  <c r="JOJ6" i="6"/>
  <c r="JOI6" i="6"/>
  <c r="JOH6" i="6"/>
  <c r="JOG6" i="6"/>
  <c r="JOF6" i="6"/>
  <c r="JOE6" i="6"/>
  <c r="JOD6" i="6"/>
  <c r="JOC6" i="6"/>
  <c r="JOB6" i="6"/>
  <c r="JOA6" i="6"/>
  <c r="JNZ6" i="6"/>
  <c r="JNY6" i="6"/>
  <c r="JNX6" i="6"/>
  <c r="JNW6" i="6"/>
  <c r="JNV6" i="6"/>
  <c r="JNU6" i="6"/>
  <c r="JNT6" i="6"/>
  <c r="JNS6" i="6"/>
  <c r="JNR6" i="6"/>
  <c r="JNQ6" i="6"/>
  <c r="JNP6" i="6"/>
  <c r="JNO6" i="6"/>
  <c r="JNN6" i="6"/>
  <c r="JNM6" i="6"/>
  <c r="JNL6" i="6"/>
  <c r="JNK6" i="6"/>
  <c r="JNJ6" i="6"/>
  <c r="JNI6" i="6"/>
  <c r="JNH6" i="6"/>
  <c r="JNG6" i="6"/>
  <c r="JNF6" i="6"/>
  <c r="JNE6" i="6"/>
  <c r="JND6" i="6"/>
  <c r="JNC6" i="6"/>
  <c r="JNB6" i="6"/>
  <c r="JNA6" i="6"/>
  <c r="JMZ6" i="6"/>
  <c r="JMY6" i="6"/>
  <c r="JMX6" i="6"/>
  <c r="JMW6" i="6"/>
  <c r="JMV6" i="6"/>
  <c r="JMU6" i="6"/>
  <c r="JMT6" i="6"/>
  <c r="JMS6" i="6"/>
  <c r="JMR6" i="6"/>
  <c r="JMQ6" i="6"/>
  <c r="JMP6" i="6"/>
  <c r="JMO6" i="6"/>
  <c r="JMN6" i="6"/>
  <c r="JMM6" i="6"/>
  <c r="JML6" i="6"/>
  <c r="JMK6" i="6"/>
  <c r="JMJ6" i="6"/>
  <c r="JMI6" i="6"/>
  <c r="JMH6" i="6"/>
  <c r="JMG6" i="6"/>
  <c r="JMF6" i="6"/>
  <c r="JME6" i="6"/>
  <c r="JMD6" i="6"/>
  <c r="JMC6" i="6"/>
  <c r="JMB6" i="6"/>
  <c r="JMA6" i="6"/>
  <c r="JLZ6" i="6"/>
  <c r="JLY6" i="6"/>
  <c r="JLX6" i="6"/>
  <c r="JLW6" i="6"/>
  <c r="JLV6" i="6"/>
  <c r="JLU6" i="6"/>
  <c r="JLT6" i="6"/>
  <c r="JLS6" i="6"/>
  <c r="JLR6" i="6"/>
  <c r="JLQ6" i="6"/>
  <c r="JLP6" i="6"/>
  <c r="JLO6" i="6"/>
  <c r="JLN6" i="6"/>
  <c r="JLM6" i="6"/>
  <c r="JLL6" i="6"/>
  <c r="JLK6" i="6"/>
  <c r="JLJ6" i="6"/>
  <c r="JLI6" i="6"/>
  <c r="JLH6" i="6"/>
  <c r="JLG6" i="6"/>
  <c r="JLF6" i="6"/>
  <c r="JLE6" i="6"/>
  <c r="JLD6" i="6"/>
  <c r="JLC6" i="6"/>
  <c r="JLB6" i="6"/>
  <c r="JLA6" i="6"/>
  <c r="JKZ6" i="6"/>
  <c r="JKY6" i="6"/>
  <c r="JKX6" i="6"/>
  <c r="JKW6" i="6"/>
  <c r="JKV6" i="6"/>
  <c r="JKU6" i="6"/>
  <c r="JKT6" i="6"/>
  <c r="JKS6" i="6"/>
  <c r="JKR6" i="6"/>
  <c r="JKQ6" i="6"/>
  <c r="JKP6" i="6"/>
  <c r="JKO6" i="6"/>
  <c r="JKN6" i="6"/>
  <c r="JKM6" i="6"/>
  <c r="JKL6" i="6"/>
  <c r="JKK6" i="6"/>
  <c r="JKJ6" i="6"/>
  <c r="JKI6" i="6"/>
  <c r="JKH6" i="6"/>
  <c r="JKG6" i="6"/>
  <c r="JKF6" i="6"/>
  <c r="JKE6" i="6"/>
  <c r="JKD6" i="6"/>
  <c r="JKC6" i="6"/>
  <c r="JKB6" i="6"/>
  <c r="JKA6" i="6"/>
  <c r="JJZ6" i="6"/>
  <c r="JJY6" i="6"/>
  <c r="JJX6" i="6"/>
  <c r="JJW6" i="6"/>
  <c r="JJV6" i="6"/>
  <c r="JJU6" i="6"/>
  <c r="JJT6" i="6"/>
  <c r="JJS6" i="6"/>
  <c r="JJR6" i="6"/>
  <c r="JJQ6" i="6"/>
  <c r="JJP6" i="6"/>
  <c r="JJO6" i="6"/>
  <c r="JJN6" i="6"/>
  <c r="JJM6" i="6"/>
  <c r="JJL6" i="6"/>
  <c r="JJK6" i="6"/>
  <c r="JJJ6" i="6"/>
  <c r="JJI6" i="6"/>
  <c r="JJH6" i="6"/>
  <c r="JJG6" i="6"/>
  <c r="JJF6" i="6"/>
  <c r="JJE6" i="6"/>
  <c r="JJD6" i="6"/>
  <c r="JJC6" i="6"/>
  <c r="JJB6" i="6"/>
  <c r="JJA6" i="6"/>
  <c r="JIZ6" i="6"/>
  <c r="JIY6" i="6"/>
  <c r="JIX6" i="6"/>
  <c r="JIW6" i="6"/>
  <c r="JIV6" i="6"/>
  <c r="JIU6" i="6"/>
  <c r="JIT6" i="6"/>
  <c r="JIS6" i="6"/>
  <c r="JIR6" i="6"/>
  <c r="JIQ6" i="6"/>
  <c r="JIP6" i="6"/>
  <c r="JIO6" i="6"/>
  <c r="JIN6" i="6"/>
  <c r="JIM6" i="6"/>
  <c r="JIL6" i="6"/>
  <c r="JIK6" i="6"/>
  <c r="JIJ6" i="6"/>
  <c r="JII6" i="6"/>
  <c r="JIH6" i="6"/>
  <c r="JIG6" i="6"/>
  <c r="JIF6" i="6"/>
  <c r="JIE6" i="6"/>
  <c r="JID6" i="6"/>
  <c r="JIC6" i="6"/>
  <c r="JIB6" i="6"/>
  <c r="JIA6" i="6"/>
  <c r="JHZ6" i="6"/>
  <c r="JHY6" i="6"/>
  <c r="JHX6" i="6"/>
  <c r="JHW6" i="6"/>
  <c r="JHV6" i="6"/>
  <c r="JHU6" i="6"/>
  <c r="JHT6" i="6"/>
  <c r="JHS6" i="6"/>
  <c r="JHR6" i="6"/>
  <c r="JHQ6" i="6"/>
  <c r="JHP6" i="6"/>
  <c r="JHO6" i="6"/>
  <c r="JHN6" i="6"/>
  <c r="JHM6" i="6"/>
  <c r="JHL6" i="6"/>
  <c r="JHK6" i="6"/>
  <c r="JHJ6" i="6"/>
  <c r="JHI6" i="6"/>
  <c r="JHH6" i="6"/>
  <c r="JHG6" i="6"/>
  <c r="JHF6" i="6"/>
  <c r="JHE6" i="6"/>
  <c r="JHD6" i="6"/>
  <c r="JHC6" i="6"/>
  <c r="JHB6" i="6"/>
  <c r="JHA6" i="6"/>
  <c r="JGZ6" i="6"/>
  <c r="JGY6" i="6"/>
  <c r="JGX6" i="6"/>
  <c r="JGW6" i="6"/>
  <c r="JGV6" i="6"/>
  <c r="JGU6" i="6"/>
  <c r="JGT6" i="6"/>
  <c r="JGS6" i="6"/>
  <c r="JGR6" i="6"/>
  <c r="JGQ6" i="6"/>
  <c r="JGP6" i="6"/>
  <c r="JGO6" i="6"/>
  <c r="JGN6" i="6"/>
  <c r="JGM6" i="6"/>
  <c r="JGL6" i="6"/>
  <c r="JGK6" i="6"/>
  <c r="JGJ6" i="6"/>
  <c r="JGI6" i="6"/>
  <c r="JGH6" i="6"/>
  <c r="JGG6" i="6"/>
  <c r="JGF6" i="6"/>
  <c r="JGE6" i="6"/>
  <c r="JGD6" i="6"/>
  <c r="JGC6" i="6"/>
  <c r="JGB6" i="6"/>
  <c r="JGA6" i="6"/>
  <c r="JFZ6" i="6"/>
  <c r="JFY6" i="6"/>
  <c r="JFX6" i="6"/>
  <c r="JFW6" i="6"/>
  <c r="JFV6" i="6"/>
  <c r="JFU6" i="6"/>
  <c r="JFT6" i="6"/>
  <c r="JFS6" i="6"/>
  <c r="JFR6" i="6"/>
  <c r="JFQ6" i="6"/>
  <c r="JFP6" i="6"/>
  <c r="JFO6" i="6"/>
  <c r="JFN6" i="6"/>
  <c r="JFM6" i="6"/>
  <c r="JFL6" i="6"/>
  <c r="JFK6" i="6"/>
  <c r="JFJ6" i="6"/>
  <c r="JFI6" i="6"/>
  <c r="JFH6" i="6"/>
  <c r="JFG6" i="6"/>
  <c r="JFF6" i="6"/>
  <c r="JFE6" i="6"/>
  <c r="JFD6" i="6"/>
  <c r="JFC6" i="6"/>
  <c r="JFB6" i="6"/>
  <c r="JFA6" i="6"/>
  <c r="JEZ6" i="6"/>
  <c r="JEY6" i="6"/>
  <c r="JEX6" i="6"/>
  <c r="JEW6" i="6"/>
  <c r="JEV6" i="6"/>
  <c r="JEU6" i="6"/>
  <c r="JET6" i="6"/>
  <c r="JES6" i="6"/>
  <c r="JER6" i="6"/>
  <c r="JEQ6" i="6"/>
  <c r="JEP6" i="6"/>
  <c r="JEO6" i="6"/>
  <c r="JEN6" i="6"/>
  <c r="JEM6" i="6"/>
  <c r="JEL6" i="6"/>
  <c r="JEK6" i="6"/>
  <c r="JEJ6" i="6"/>
  <c r="JEI6" i="6"/>
  <c r="JEH6" i="6"/>
  <c r="JEG6" i="6"/>
  <c r="JEF6" i="6"/>
  <c r="JEE6" i="6"/>
  <c r="JED6" i="6"/>
  <c r="JEC6" i="6"/>
  <c r="JEB6" i="6"/>
  <c r="JEA6" i="6"/>
  <c r="JDZ6" i="6"/>
  <c r="JDY6" i="6"/>
  <c r="JDX6" i="6"/>
  <c r="JDW6" i="6"/>
  <c r="JDV6" i="6"/>
  <c r="JDU6" i="6"/>
  <c r="JDT6" i="6"/>
  <c r="JDS6" i="6"/>
  <c r="JDR6" i="6"/>
  <c r="JDQ6" i="6"/>
  <c r="JDP6" i="6"/>
  <c r="JDO6" i="6"/>
  <c r="JDN6" i="6"/>
  <c r="JDM6" i="6"/>
  <c r="JDL6" i="6"/>
  <c r="JDK6" i="6"/>
  <c r="JDJ6" i="6"/>
  <c r="JDI6" i="6"/>
  <c r="JDH6" i="6"/>
  <c r="JDG6" i="6"/>
  <c r="JDF6" i="6"/>
  <c r="JDE6" i="6"/>
  <c r="JDD6" i="6"/>
  <c r="JDC6" i="6"/>
  <c r="JDB6" i="6"/>
  <c r="JDA6" i="6"/>
  <c r="JCZ6" i="6"/>
  <c r="JCY6" i="6"/>
  <c r="JCX6" i="6"/>
  <c r="JCW6" i="6"/>
  <c r="JCV6" i="6"/>
  <c r="JCU6" i="6"/>
  <c r="JCT6" i="6"/>
  <c r="JCS6" i="6"/>
  <c r="JCR6" i="6"/>
  <c r="JCQ6" i="6"/>
  <c r="JCP6" i="6"/>
  <c r="JCO6" i="6"/>
  <c r="JCN6" i="6"/>
  <c r="JCM6" i="6"/>
  <c r="JCL6" i="6"/>
  <c r="JCK6" i="6"/>
  <c r="JCJ6" i="6"/>
  <c r="JCI6" i="6"/>
  <c r="JCH6" i="6"/>
  <c r="JCG6" i="6"/>
  <c r="JCF6" i="6"/>
  <c r="JCE6" i="6"/>
  <c r="JCD6" i="6"/>
  <c r="JCC6" i="6"/>
  <c r="JCB6" i="6"/>
  <c r="JCA6" i="6"/>
  <c r="JBZ6" i="6"/>
  <c r="JBY6" i="6"/>
  <c r="JBX6" i="6"/>
  <c r="JBW6" i="6"/>
  <c r="JBV6" i="6"/>
  <c r="JBU6" i="6"/>
  <c r="JBT6" i="6"/>
  <c r="JBS6" i="6"/>
  <c r="JBR6" i="6"/>
  <c r="JBQ6" i="6"/>
  <c r="JBP6" i="6"/>
  <c r="JBO6" i="6"/>
  <c r="JBN6" i="6"/>
  <c r="JBM6" i="6"/>
  <c r="JBL6" i="6"/>
  <c r="JBK6" i="6"/>
  <c r="JBJ6" i="6"/>
  <c r="JBI6" i="6"/>
  <c r="JBH6" i="6"/>
  <c r="JBG6" i="6"/>
  <c r="JBF6" i="6"/>
  <c r="JBE6" i="6"/>
  <c r="JBD6" i="6"/>
  <c r="JBC6" i="6"/>
  <c r="JBB6" i="6"/>
  <c r="JBA6" i="6"/>
  <c r="JAZ6" i="6"/>
  <c r="JAY6" i="6"/>
  <c r="JAX6" i="6"/>
  <c r="JAW6" i="6"/>
  <c r="JAV6" i="6"/>
  <c r="JAU6" i="6"/>
  <c r="JAT6" i="6"/>
  <c r="JAS6" i="6"/>
  <c r="JAR6" i="6"/>
  <c r="JAQ6" i="6"/>
  <c r="JAP6" i="6"/>
  <c r="JAO6" i="6"/>
  <c r="JAN6" i="6"/>
  <c r="JAM6" i="6"/>
  <c r="JAL6" i="6"/>
  <c r="JAK6" i="6"/>
  <c r="JAJ6" i="6"/>
  <c r="JAI6" i="6"/>
  <c r="JAH6" i="6"/>
  <c r="JAG6" i="6"/>
  <c r="JAF6" i="6"/>
  <c r="JAE6" i="6"/>
  <c r="JAD6" i="6"/>
  <c r="JAC6" i="6"/>
  <c r="JAB6" i="6"/>
  <c r="JAA6" i="6"/>
  <c r="IZZ6" i="6"/>
  <c r="IZY6" i="6"/>
  <c r="IZX6" i="6"/>
  <c r="IZW6" i="6"/>
  <c r="IZV6" i="6"/>
  <c r="IZU6" i="6"/>
  <c r="IZT6" i="6"/>
  <c r="IZS6" i="6"/>
  <c r="IZR6" i="6"/>
  <c r="IZQ6" i="6"/>
  <c r="IZP6" i="6"/>
  <c r="IZO6" i="6"/>
  <c r="IZN6" i="6"/>
  <c r="IZM6" i="6"/>
  <c r="IZL6" i="6"/>
  <c r="IZK6" i="6"/>
  <c r="IZJ6" i="6"/>
  <c r="IZI6" i="6"/>
  <c r="IZH6" i="6"/>
  <c r="IZG6" i="6"/>
  <c r="IZF6" i="6"/>
  <c r="IZE6" i="6"/>
  <c r="IZD6" i="6"/>
  <c r="IZC6" i="6"/>
  <c r="IZB6" i="6"/>
  <c r="IZA6" i="6"/>
  <c r="IYZ6" i="6"/>
  <c r="IYY6" i="6"/>
  <c r="IYX6" i="6"/>
  <c r="IYW6" i="6"/>
  <c r="IYV6" i="6"/>
  <c r="IYU6" i="6"/>
  <c r="IYT6" i="6"/>
  <c r="IYS6" i="6"/>
  <c r="IYR6" i="6"/>
  <c r="IYQ6" i="6"/>
  <c r="IYP6" i="6"/>
  <c r="IYO6" i="6"/>
  <c r="IYN6" i="6"/>
  <c r="IYM6" i="6"/>
  <c r="IYL6" i="6"/>
  <c r="IYK6" i="6"/>
  <c r="IYJ6" i="6"/>
  <c r="IYI6" i="6"/>
  <c r="IYH6" i="6"/>
  <c r="IYG6" i="6"/>
  <c r="IYF6" i="6"/>
  <c r="IYE6" i="6"/>
  <c r="IYD6" i="6"/>
  <c r="IYC6" i="6"/>
  <c r="IYB6" i="6"/>
  <c r="IYA6" i="6"/>
  <c r="IXZ6" i="6"/>
  <c r="IXY6" i="6"/>
  <c r="IXX6" i="6"/>
  <c r="IXW6" i="6"/>
  <c r="IXV6" i="6"/>
  <c r="IXU6" i="6"/>
  <c r="IXT6" i="6"/>
  <c r="IXS6" i="6"/>
  <c r="IXR6" i="6"/>
  <c r="IXQ6" i="6"/>
  <c r="IXP6" i="6"/>
  <c r="IXO6" i="6"/>
  <c r="IXN6" i="6"/>
  <c r="IXM6" i="6"/>
  <c r="IXL6" i="6"/>
  <c r="IXK6" i="6"/>
  <c r="IXJ6" i="6"/>
  <c r="IXI6" i="6"/>
  <c r="IXH6" i="6"/>
  <c r="IXG6" i="6"/>
  <c r="IXF6" i="6"/>
  <c r="IXE6" i="6"/>
  <c r="IXD6" i="6"/>
  <c r="IXC6" i="6"/>
  <c r="IXB6" i="6"/>
  <c r="IXA6" i="6"/>
  <c r="IWZ6" i="6"/>
  <c r="IWY6" i="6"/>
  <c r="IWX6" i="6"/>
  <c r="IWW6" i="6"/>
  <c r="IWV6" i="6"/>
  <c r="IWU6" i="6"/>
  <c r="IWT6" i="6"/>
  <c r="IWS6" i="6"/>
  <c r="IWR6" i="6"/>
  <c r="IWQ6" i="6"/>
  <c r="IWP6" i="6"/>
  <c r="IWO6" i="6"/>
  <c r="IWN6" i="6"/>
  <c r="IWM6" i="6"/>
  <c r="IWL6" i="6"/>
  <c r="IWK6" i="6"/>
  <c r="IWJ6" i="6"/>
  <c r="IWI6" i="6"/>
  <c r="IWH6" i="6"/>
  <c r="IWG6" i="6"/>
  <c r="IWF6" i="6"/>
  <c r="IWE6" i="6"/>
  <c r="IWD6" i="6"/>
  <c r="IWC6" i="6"/>
  <c r="IWB6" i="6"/>
  <c r="IWA6" i="6"/>
  <c r="IVZ6" i="6"/>
  <c r="IVY6" i="6"/>
  <c r="IVX6" i="6"/>
  <c r="IVW6" i="6"/>
  <c r="IVV6" i="6"/>
  <c r="IVU6" i="6"/>
  <c r="IVT6" i="6"/>
  <c r="IVS6" i="6"/>
  <c r="IVR6" i="6"/>
  <c r="IVQ6" i="6"/>
  <c r="IVP6" i="6"/>
  <c r="IVO6" i="6"/>
  <c r="IVN6" i="6"/>
  <c r="IVM6" i="6"/>
  <c r="IVL6" i="6"/>
  <c r="IVK6" i="6"/>
  <c r="IVJ6" i="6"/>
  <c r="IVI6" i="6"/>
  <c r="IVH6" i="6"/>
  <c r="IVG6" i="6"/>
  <c r="IVF6" i="6"/>
  <c r="IVE6" i="6"/>
  <c r="IVD6" i="6"/>
  <c r="IVC6" i="6"/>
  <c r="IVB6" i="6"/>
  <c r="IVA6" i="6"/>
  <c r="IUZ6" i="6"/>
  <c r="IUY6" i="6"/>
  <c r="IUX6" i="6"/>
  <c r="IUW6" i="6"/>
  <c r="IUV6" i="6"/>
  <c r="IUU6" i="6"/>
  <c r="IUT6" i="6"/>
  <c r="IUS6" i="6"/>
  <c r="IUR6" i="6"/>
  <c r="IUQ6" i="6"/>
  <c r="IUP6" i="6"/>
  <c r="IUO6" i="6"/>
  <c r="IUN6" i="6"/>
  <c r="IUM6" i="6"/>
  <c r="IUL6" i="6"/>
  <c r="IUK6" i="6"/>
  <c r="IUJ6" i="6"/>
  <c r="IUI6" i="6"/>
  <c r="IUH6" i="6"/>
  <c r="IUG6" i="6"/>
  <c r="IUF6" i="6"/>
  <c r="IUE6" i="6"/>
  <c r="IUD6" i="6"/>
  <c r="IUC6" i="6"/>
  <c r="IUB6" i="6"/>
  <c r="IUA6" i="6"/>
  <c r="ITZ6" i="6"/>
  <c r="ITY6" i="6"/>
  <c r="ITX6" i="6"/>
  <c r="ITW6" i="6"/>
  <c r="ITV6" i="6"/>
  <c r="ITU6" i="6"/>
  <c r="ITT6" i="6"/>
  <c r="ITS6" i="6"/>
  <c r="ITR6" i="6"/>
  <c r="ITQ6" i="6"/>
  <c r="ITP6" i="6"/>
  <c r="ITO6" i="6"/>
  <c r="ITN6" i="6"/>
  <c r="ITM6" i="6"/>
  <c r="ITL6" i="6"/>
  <c r="ITK6" i="6"/>
  <c r="ITJ6" i="6"/>
  <c r="ITI6" i="6"/>
  <c r="ITH6" i="6"/>
  <c r="ITG6" i="6"/>
  <c r="ITF6" i="6"/>
  <c r="ITE6" i="6"/>
  <c r="ITD6" i="6"/>
  <c r="ITC6" i="6"/>
  <c r="ITB6" i="6"/>
  <c r="ITA6" i="6"/>
  <c r="ISZ6" i="6"/>
  <c r="ISY6" i="6"/>
  <c r="ISX6" i="6"/>
  <c r="ISW6" i="6"/>
  <c r="ISV6" i="6"/>
  <c r="ISU6" i="6"/>
  <c r="IST6" i="6"/>
  <c r="ISS6" i="6"/>
  <c r="ISR6" i="6"/>
  <c r="ISQ6" i="6"/>
  <c r="ISP6" i="6"/>
  <c r="ISO6" i="6"/>
  <c r="ISN6" i="6"/>
  <c r="ISM6" i="6"/>
  <c r="ISL6" i="6"/>
  <c r="ISK6" i="6"/>
  <c r="ISJ6" i="6"/>
  <c r="ISI6" i="6"/>
  <c r="ISH6" i="6"/>
  <c r="ISG6" i="6"/>
  <c r="ISF6" i="6"/>
  <c r="ISE6" i="6"/>
  <c r="ISD6" i="6"/>
  <c r="ISC6" i="6"/>
  <c r="ISB6" i="6"/>
  <c r="ISA6" i="6"/>
  <c r="IRZ6" i="6"/>
  <c r="IRY6" i="6"/>
  <c r="IRX6" i="6"/>
  <c r="IRW6" i="6"/>
  <c r="IRV6" i="6"/>
  <c r="IRU6" i="6"/>
  <c r="IRT6" i="6"/>
  <c r="IRS6" i="6"/>
  <c r="IRR6" i="6"/>
  <c r="IRQ6" i="6"/>
  <c r="IRP6" i="6"/>
  <c r="IRO6" i="6"/>
  <c r="IRN6" i="6"/>
  <c r="IRM6" i="6"/>
  <c r="IRL6" i="6"/>
  <c r="IRK6" i="6"/>
  <c r="IRJ6" i="6"/>
  <c r="IRI6" i="6"/>
  <c r="IRH6" i="6"/>
  <c r="IRG6" i="6"/>
  <c r="IRF6" i="6"/>
  <c r="IRE6" i="6"/>
  <c r="IRD6" i="6"/>
  <c r="IRC6" i="6"/>
  <c r="IRB6" i="6"/>
  <c r="IRA6" i="6"/>
  <c r="IQZ6" i="6"/>
  <c r="IQY6" i="6"/>
  <c r="IQX6" i="6"/>
  <c r="IQW6" i="6"/>
  <c r="IQV6" i="6"/>
  <c r="IQU6" i="6"/>
  <c r="IQT6" i="6"/>
  <c r="IQS6" i="6"/>
  <c r="IQR6" i="6"/>
  <c r="IQQ6" i="6"/>
  <c r="IQP6" i="6"/>
  <c r="IQO6" i="6"/>
  <c r="IQN6" i="6"/>
  <c r="IQM6" i="6"/>
  <c r="IQL6" i="6"/>
  <c r="IQK6" i="6"/>
  <c r="IQJ6" i="6"/>
  <c r="IQI6" i="6"/>
  <c r="IQH6" i="6"/>
  <c r="IQG6" i="6"/>
  <c r="IQF6" i="6"/>
  <c r="IQE6" i="6"/>
  <c r="IQD6" i="6"/>
  <c r="IQC6" i="6"/>
  <c r="IQB6" i="6"/>
  <c r="IQA6" i="6"/>
  <c r="IPZ6" i="6"/>
  <c r="IPY6" i="6"/>
  <c r="IPX6" i="6"/>
  <c r="IPW6" i="6"/>
  <c r="IPV6" i="6"/>
  <c r="IPU6" i="6"/>
  <c r="IPT6" i="6"/>
  <c r="IPS6" i="6"/>
  <c r="IPR6" i="6"/>
  <c r="IPQ6" i="6"/>
  <c r="IPP6" i="6"/>
  <c r="IPO6" i="6"/>
  <c r="IPN6" i="6"/>
  <c r="IPM6" i="6"/>
  <c r="IPL6" i="6"/>
  <c r="IPK6" i="6"/>
  <c r="IPJ6" i="6"/>
  <c r="IPI6" i="6"/>
  <c r="IPH6" i="6"/>
  <c r="IPG6" i="6"/>
  <c r="IPF6" i="6"/>
  <c r="IPE6" i="6"/>
  <c r="IPD6" i="6"/>
  <c r="IPC6" i="6"/>
  <c r="IPB6" i="6"/>
  <c r="IPA6" i="6"/>
  <c r="IOZ6" i="6"/>
  <c r="IOY6" i="6"/>
  <c r="IOX6" i="6"/>
  <c r="IOW6" i="6"/>
  <c r="IOV6" i="6"/>
  <c r="IOU6" i="6"/>
  <c r="IOT6" i="6"/>
  <c r="IOS6" i="6"/>
  <c r="IOR6" i="6"/>
  <c r="IOQ6" i="6"/>
  <c r="IOP6" i="6"/>
  <c r="IOO6" i="6"/>
  <c r="ION6" i="6"/>
  <c r="IOM6" i="6"/>
  <c r="IOL6" i="6"/>
  <c r="IOK6" i="6"/>
  <c r="IOJ6" i="6"/>
  <c r="IOI6" i="6"/>
  <c r="IOH6" i="6"/>
  <c r="IOG6" i="6"/>
  <c r="IOF6" i="6"/>
  <c r="IOE6" i="6"/>
  <c r="IOD6" i="6"/>
  <c r="IOC6" i="6"/>
  <c r="IOB6" i="6"/>
  <c r="IOA6" i="6"/>
  <c r="INZ6" i="6"/>
  <c r="INY6" i="6"/>
  <c r="INX6" i="6"/>
  <c r="INW6" i="6"/>
  <c r="INV6" i="6"/>
  <c r="INU6" i="6"/>
  <c r="INT6" i="6"/>
  <c r="INS6" i="6"/>
  <c r="INR6" i="6"/>
  <c r="INQ6" i="6"/>
  <c r="INP6" i="6"/>
  <c r="INO6" i="6"/>
  <c r="INN6" i="6"/>
  <c r="INM6" i="6"/>
  <c r="INL6" i="6"/>
  <c r="INK6" i="6"/>
  <c r="INJ6" i="6"/>
  <c r="INI6" i="6"/>
  <c r="INH6" i="6"/>
  <c r="ING6" i="6"/>
  <c r="INF6" i="6"/>
  <c r="INE6" i="6"/>
  <c r="IND6" i="6"/>
  <c r="INC6" i="6"/>
  <c r="INB6" i="6"/>
  <c r="INA6" i="6"/>
  <c r="IMZ6" i="6"/>
  <c r="IMY6" i="6"/>
  <c r="IMX6" i="6"/>
  <c r="IMW6" i="6"/>
  <c r="IMV6" i="6"/>
  <c r="IMU6" i="6"/>
  <c r="IMT6" i="6"/>
  <c r="IMS6" i="6"/>
  <c r="IMR6" i="6"/>
  <c r="IMQ6" i="6"/>
  <c r="IMP6" i="6"/>
  <c r="IMO6" i="6"/>
  <c r="IMN6" i="6"/>
  <c r="IMM6" i="6"/>
  <c r="IML6" i="6"/>
  <c r="IMK6" i="6"/>
  <c r="IMJ6" i="6"/>
  <c r="IMI6" i="6"/>
  <c r="IMH6" i="6"/>
  <c r="IMG6" i="6"/>
  <c r="IMF6" i="6"/>
  <c r="IME6" i="6"/>
  <c r="IMD6" i="6"/>
  <c r="IMC6" i="6"/>
  <c r="IMB6" i="6"/>
  <c r="IMA6" i="6"/>
  <c r="ILZ6" i="6"/>
  <c r="ILY6" i="6"/>
  <c r="ILX6" i="6"/>
  <c r="ILW6" i="6"/>
  <c r="ILV6" i="6"/>
  <c r="ILU6" i="6"/>
  <c r="ILT6" i="6"/>
  <c r="ILS6" i="6"/>
  <c r="ILR6" i="6"/>
  <c r="ILQ6" i="6"/>
  <c r="ILP6" i="6"/>
  <c r="ILO6" i="6"/>
  <c r="ILN6" i="6"/>
  <c r="ILM6" i="6"/>
  <c r="ILL6" i="6"/>
  <c r="ILK6" i="6"/>
  <c r="ILJ6" i="6"/>
  <c r="ILI6" i="6"/>
  <c r="ILH6" i="6"/>
  <c r="ILG6" i="6"/>
  <c r="ILF6" i="6"/>
  <c r="ILE6" i="6"/>
  <c r="ILD6" i="6"/>
  <c r="ILC6" i="6"/>
  <c r="ILB6" i="6"/>
  <c r="ILA6" i="6"/>
  <c r="IKZ6" i="6"/>
  <c r="IKY6" i="6"/>
  <c r="IKX6" i="6"/>
  <c r="IKW6" i="6"/>
  <c r="IKV6" i="6"/>
  <c r="IKU6" i="6"/>
  <c r="IKT6" i="6"/>
  <c r="IKS6" i="6"/>
  <c r="IKR6" i="6"/>
  <c r="IKQ6" i="6"/>
  <c r="IKP6" i="6"/>
  <c r="IKO6" i="6"/>
  <c r="IKN6" i="6"/>
  <c r="IKM6" i="6"/>
  <c r="IKL6" i="6"/>
  <c r="IKK6" i="6"/>
  <c r="IKJ6" i="6"/>
  <c r="IKI6" i="6"/>
  <c r="IKH6" i="6"/>
  <c r="IKG6" i="6"/>
  <c r="IKF6" i="6"/>
  <c r="IKE6" i="6"/>
  <c r="IKD6" i="6"/>
  <c r="IKC6" i="6"/>
  <c r="IKB6" i="6"/>
  <c r="IKA6" i="6"/>
  <c r="IJZ6" i="6"/>
  <c r="IJY6" i="6"/>
  <c r="IJX6" i="6"/>
  <c r="IJW6" i="6"/>
  <c r="IJV6" i="6"/>
  <c r="IJU6" i="6"/>
  <c r="IJT6" i="6"/>
  <c r="IJS6" i="6"/>
  <c r="IJR6" i="6"/>
  <c r="IJQ6" i="6"/>
  <c r="IJP6" i="6"/>
  <c r="IJO6" i="6"/>
  <c r="IJN6" i="6"/>
  <c r="IJM6" i="6"/>
  <c r="IJL6" i="6"/>
  <c r="IJK6" i="6"/>
  <c r="IJJ6" i="6"/>
  <c r="IJI6" i="6"/>
  <c r="IJH6" i="6"/>
  <c r="IJG6" i="6"/>
  <c r="IJF6" i="6"/>
  <c r="IJE6" i="6"/>
  <c r="IJD6" i="6"/>
  <c r="IJC6" i="6"/>
  <c r="IJB6" i="6"/>
  <c r="IJA6" i="6"/>
  <c r="IIZ6" i="6"/>
  <c r="IIY6" i="6"/>
  <c r="IIX6" i="6"/>
  <c r="IIW6" i="6"/>
  <c r="IIV6" i="6"/>
  <c r="IIU6" i="6"/>
  <c r="IIT6" i="6"/>
  <c r="IIS6" i="6"/>
  <c r="IIR6" i="6"/>
  <c r="IIQ6" i="6"/>
  <c r="IIP6" i="6"/>
  <c r="IIO6" i="6"/>
  <c r="IIN6" i="6"/>
  <c r="IIM6" i="6"/>
  <c r="IIL6" i="6"/>
  <c r="IIK6" i="6"/>
  <c r="IIJ6" i="6"/>
  <c r="III6" i="6"/>
  <c r="IIH6" i="6"/>
  <c r="IIG6" i="6"/>
  <c r="IIF6" i="6"/>
  <c r="IIE6" i="6"/>
  <c r="IID6" i="6"/>
  <c r="IIC6" i="6"/>
  <c r="IIB6" i="6"/>
  <c r="IIA6" i="6"/>
  <c r="IHZ6" i="6"/>
  <c r="IHY6" i="6"/>
  <c r="IHX6" i="6"/>
  <c r="IHW6" i="6"/>
  <c r="IHV6" i="6"/>
  <c r="IHU6" i="6"/>
  <c r="IHT6" i="6"/>
  <c r="IHS6" i="6"/>
  <c r="IHR6" i="6"/>
  <c r="IHQ6" i="6"/>
  <c r="IHP6" i="6"/>
  <c r="IHO6" i="6"/>
  <c r="IHN6" i="6"/>
  <c r="IHM6" i="6"/>
  <c r="IHL6" i="6"/>
  <c r="IHK6" i="6"/>
  <c r="IHJ6" i="6"/>
  <c r="IHI6" i="6"/>
  <c r="IHH6" i="6"/>
  <c r="IHG6" i="6"/>
  <c r="IHF6" i="6"/>
  <c r="IHE6" i="6"/>
  <c r="IHD6" i="6"/>
  <c r="IHC6" i="6"/>
  <c r="IHB6" i="6"/>
  <c r="IHA6" i="6"/>
  <c r="IGZ6" i="6"/>
  <c r="IGY6" i="6"/>
  <c r="IGX6" i="6"/>
  <c r="IGW6" i="6"/>
  <c r="IGV6" i="6"/>
  <c r="IGU6" i="6"/>
  <c r="IGT6" i="6"/>
  <c r="IGS6" i="6"/>
  <c r="IGR6" i="6"/>
  <c r="IGQ6" i="6"/>
  <c r="IGP6" i="6"/>
  <c r="IGO6" i="6"/>
  <c r="IGN6" i="6"/>
  <c r="IGM6" i="6"/>
  <c r="IGL6" i="6"/>
  <c r="IGK6" i="6"/>
  <c r="IGJ6" i="6"/>
  <c r="IGI6" i="6"/>
  <c r="IGH6" i="6"/>
  <c r="IGG6" i="6"/>
  <c r="IGF6" i="6"/>
  <c r="IGE6" i="6"/>
  <c r="IGD6" i="6"/>
  <c r="IGC6" i="6"/>
  <c r="IGB6" i="6"/>
  <c r="IGA6" i="6"/>
  <c r="IFZ6" i="6"/>
  <c r="IFY6" i="6"/>
  <c r="IFX6" i="6"/>
  <c r="IFW6" i="6"/>
  <c r="IFV6" i="6"/>
  <c r="IFU6" i="6"/>
  <c r="IFT6" i="6"/>
  <c r="IFS6" i="6"/>
  <c r="IFR6" i="6"/>
  <c r="IFQ6" i="6"/>
  <c r="IFP6" i="6"/>
  <c r="IFO6" i="6"/>
  <c r="IFN6" i="6"/>
  <c r="IFM6" i="6"/>
  <c r="IFL6" i="6"/>
  <c r="IFK6" i="6"/>
  <c r="IFJ6" i="6"/>
  <c r="IFI6" i="6"/>
  <c r="IFH6" i="6"/>
  <c r="IFG6" i="6"/>
  <c r="IFF6" i="6"/>
  <c r="IFE6" i="6"/>
  <c r="IFD6" i="6"/>
  <c r="IFC6" i="6"/>
  <c r="IFB6" i="6"/>
  <c r="IFA6" i="6"/>
  <c r="IEZ6" i="6"/>
  <c r="IEY6" i="6"/>
  <c r="IEX6" i="6"/>
  <c r="IEW6" i="6"/>
  <c r="IEV6" i="6"/>
  <c r="IEU6" i="6"/>
  <c r="IET6" i="6"/>
  <c r="IES6" i="6"/>
  <c r="IER6" i="6"/>
  <c r="IEQ6" i="6"/>
  <c r="IEP6" i="6"/>
  <c r="IEO6" i="6"/>
  <c r="IEN6" i="6"/>
  <c r="IEM6" i="6"/>
  <c r="IEL6" i="6"/>
  <c r="IEK6" i="6"/>
  <c r="IEJ6" i="6"/>
  <c r="IEI6" i="6"/>
  <c r="IEH6" i="6"/>
  <c r="IEG6" i="6"/>
  <c r="IEF6" i="6"/>
  <c r="IEE6" i="6"/>
  <c r="IED6" i="6"/>
  <c r="IEC6" i="6"/>
  <c r="IEB6" i="6"/>
  <c r="IEA6" i="6"/>
  <c r="IDZ6" i="6"/>
  <c r="IDY6" i="6"/>
  <c r="IDX6" i="6"/>
  <c r="IDW6" i="6"/>
  <c r="IDV6" i="6"/>
  <c r="IDU6" i="6"/>
  <c r="IDT6" i="6"/>
  <c r="IDS6" i="6"/>
  <c r="IDR6" i="6"/>
  <c r="IDQ6" i="6"/>
  <c r="IDP6" i="6"/>
  <c r="IDO6" i="6"/>
  <c r="IDN6" i="6"/>
  <c r="IDM6" i="6"/>
  <c r="IDL6" i="6"/>
  <c r="IDK6" i="6"/>
  <c r="IDJ6" i="6"/>
  <c r="IDI6" i="6"/>
  <c r="IDH6" i="6"/>
  <c r="IDG6" i="6"/>
  <c r="IDF6" i="6"/>
  <c r="IDE6" i="6"/>
  <c r="IDD6" i="6"/>
  <c r="IDC6" i="6"/>
  <c r="IDB6" i="6"/>
  <c r="IDA6" i="6"/>
  <c r="ICZ6" i="6"/>
  <c r="ICY6" i="6"/>
  <c r="ICX6" i="6"/>
  <c r="ICW6" i="6"/>
  <c r="ICV6" i="6"/>
  <c r="ICU6" i="6"/>
  <c r="ICT6" i="6"/>
  <c r="ICS6" i="6"/>
  <c r="ICR6" i="6"/>
  <c r="ICQ6" i="6"/>
  <c r="ICP6" i="6"/>
  <c r="ICO6" i="6"/>
  <c r="ICN6" i="6"/>
  <c r="ICM6" i="6"/>
  <c r="ICL6" i="6"/>
  <c r="ICK6" i="6"/>
  <c r="ICJ6" i="6"/>
  <c r="ICI6" i="6"/>
  <c r="ICH6" i="6"/>
  <c r="ICG6" i="6"/>
  <c r="ICF6" i="6"/>
  <c r="ICE6" i="6"/>
  <c r="ICD6" i="6"/>
  <c r="ICC6" i="6"/>
  <c r="ICB6" i="6"/>
  <c r="ICA6" i="6"/>
  <c r="IBZ6" i="6"/>
  <c r="IBY6" i="6"/>
  <c r="IBX6" i="6"/>
  <c r="IBW6" i="6"/>
  <c r="IBV6" i="6"/>
  <c r="IBU6" i="6"/>
  <c r="IBT6" i="6"/>
  <c r="IBS6" i="6"/>
  <c r="IBR6" i="6"/>
  <c r="IBQ6" i="6"/>
  <c r="IBP6" i="6"/>
  <c r="IBO6" i="6"/>
  <c r="IBN6" i="6"/>
  <c r="IBM6" i="6"/>
  <c r="IBL6" i="6"/>
  <c r="IBK6" i="6"/>
  <c r="IBJ6" i="6"/>
  <c r="IBI6" i="6"/>
  <c r="IBH6" i="6"/>
  <c r="IBG6" i="6"/>
  <c r="IBF6" i="6"/>
  <c r="IBE6" i="6"/>
  <c r="IBD6" i="6"/>
  <c r="IBC6" i="6"/>
  <c r="IBB6" i="6"/>
  <c r="IBA6" i="6"/>
  <c r="IAZ6" i="6"/>
  <c r="IAY6" i="6"/>
  <c r="IAX6" i="6"/>
  <c r="IAW6" i="6"/>
  <c r="IAV6" i="6"/>
  <c r="IAU6" i="6"/>
  <c r="IAT6" i="6"/>
  <c r="IAS6" i="6"/>
  <c r="IAR6" i="6"/>
  <c r="IAQ6" i="6"/>
  <c r="IAP6" i="6"/>
  <c r="IAO6" i="6"/>
  <c r="IAN6" i="6"/>
  <c r="IAM6" i="6"/>
  <c r="IAL6" i="6"/>
  <c r="IAK6" i="6"/>
  <c r="IAJ6" i="6"/>
  <c r="IAI6" i="6"/>
  <c r="IAH6" i="6"/>
  <c r="IAG6" i="6"/>
  <c r="IAF6" i="6"/>
  <c r="IAE6" i="6"/>
  <c r="IAD6" i="6"/>
  <c r="IAC6" i="6"/>
  <c r="IAB6" i="6"/>
  <c r="IAA6" i="6"/>
  <c r="HZZ6" i="6"/>
  <c r="HZY6" i="6"/>
  <c r="HZX6" i="6"/>
  <c r="HZW6" i="6"/>
  <c r="HZV6" i="6"/>
  <c r="HZU6" i="6"/>
  <c r="HZT6" i="6"/>
  <c r="HZS6" i="6"/>
  <c r="HZR6" i="6"/>
  <c r="HZQ6" i="6"/>
  <c r="HZP6" i="6"/>
  <c r="HZO6" i="6"/>
  <c r="HZN6" i="6"/>
  <c r="HZM6" i="6"/>
  <c r="HZL6" i="6"/>
  <c r="HZK6" i="6"/>
  <c r="HZJ6" i="6"/>
  <c r="HZI6" i="6"/>
  <c r="HZH6" i="6"/>
  <c r="HZG6" i="6"/>
  <c r="HZF6" i="6"/>
  <c r="HZE6" i="6"/>
  <c r="HZD6" i="6"/>
  <c r="HZC6" i="6"/>
  <c r="HZB6" i="6"/>
  <c r="HZA6" i="6"/>
  <c r="HYZ6" i="6"/>
  <c r="HYY6" i="6"/>
  <c r="HYX6" i="6"/>
  <c r="HYW6" i="6"/>
  <c r="HYV6" i="6"/>
  <c r="HYU6" i="6"/>
  <c r="HYT6" i="6"/>
  <c r="HYS6" i="6"/>
  <c r="HYR6" i="6"/>
  <c r="HYQ6" i="6"/>
  <c r="HYP6" i="6"/>
  <c r="HYO6" i="6"/>
  <c r="HYN6" i="6"/>
  <c r="HYM6" i="6"/>
  <c r="HYL6" i="6"/>
  <c r="HYK6" i="6"/>
  <c r="HYJ6" i="6"/>
  <c r="HYI6" i="6"/>
  <c r="HYH6" i="6"/>
  <c r="HYG6" i="6"/>
  <c r="HYF6" i="6"/>
  <c r="HYE6" i="6"/>
  <c r="HYD6" i="6"/>
  <c r="HYC6" i="6"/>
  <c r="HYB6" i="6"/>
  <c r="HYA6" i="6"/>
  <c r="HXZ6" i="6"/>
  <c r="HXY6" i="6"/>
  <c r="HXX6" i="6"/>
  <c r="HXW6" i="6"/>
  <c r="HXV6" i="6"/>
  <c r="HXU6" i="6"/>
  <c r="HXT6" i="6"/>
  <c r="HXS6" i="6"/>
  <c r="HXR6" i="6"/>
  <c r="HXQ6" i="6"/>
  <c r="HXP6" i="6"/>
  <c r="HXO6" i="6"/>
  <c r="HXN6" i="6"/>
  <c r="HXM6" i="6"/>
  <c r="HXL6" i="6"/>
  <c r="HXK6" i="6"/>
  <c r="HXJ6" i="6"/>
  <c r="HXI6" i="6"/>
  <c r="HXH6" i="6"/>
  <c r="HXG6" i="6"/>
  <c r="HXF6" i="6"/>
  <c r="HXE6" i="6"/>
  <c r="HXD6" i="6"/>
  <c r="HXC6" i="6"/>
  <c r="HXB6" i="6"/>
  <c r="HXA6" i="6"/>
  <c r="HWZ6" i="6"/>
  <c r="HWY6" i="6"/>
  <c r="HWX6" i="6"/>
  <c r="HWW6" i="6"/>
  <c r="HWV6" i="6"/>
  <c r="HWU6" i="6"/>
  <c r="HWT6" i="6"/>
  <c r="HWS6" i="6"/>
  <c r="HWR6" i="6"/>
  <c r="HWQ6" i="6"/>
  <c r="HWP6" i="6"/>
  <c r="HWO6" i="6"/>
  <c r="HWN6" i="6"/>
  <c r="HWM6" i="6"/>
  <c r="HWL6" i="6"/>
  <c r="HWK6" i="6"/>
  <c r="HWJ6" i="6"/>
  <c r="HWI6" i="6"/>
  <c r="HWH6" i="6"/>
  <c r="HWG6" i="6"/>
  <c r="HWF6" i="6"/>
  <c r="HWE6" i="6"/>
  <c r="HWD6" i="6"/>
  <c r="HWC6" i="6"/>
  <c r="HWB6" i="6"/>
  <c r="HWA6" i="6"/>
  <c r="HVZ6" i="6"/>
  <c r="HVY6" i="6"/>
  <c r="HVX6" i="6"/>
  <c r="HVW6" i="6"/>
  <c r="HVV6" i="6"/>
  <c r="HVU6" i="6"/>
  <c r="HVT6" i="6"/>
  <c r="HVS6" i="6"/>
  <c r="HVR6" i="6"/>
  <c r="HVQ6" i="6"/>
  <c r="HVP6" i="6"/>
  <c r="HVO6" i="6"/>
  <c r="HVN6" i="6"/>
  <c r="HVM6" i="6"/>
  <c r="HVL6" i="6"/>
  <c r="HVK6" i="6"/>
  <c r="HVJ6" i="6"/>
  <c r="HVI6" i="6"/>
  <c r="HVH6" i="6"/>
  <c r="HVG6" i="6"/>
  <c r="HVF6" i="6"/>
  <c r="HVE6" i="6"/>
  <c r="HVD6" i="6"/>
  <c r="HVC6" i="6"/>
  <c r="HVB6" i="6"/>
  <c r="HVA6" i="6"/>
  <c r="HUZ6" i="6"/>
  <c r="HUY6" i="6"/>
  <c r="HUX6" i="6"/>
  <c r="HUW6" i="6"/>
  <c r="HUV6" i="6"/>
  <c r="HUU6" i="6"/>
  <c r="HUT6" i="6"/>
  <c r="HUS6" i="6"/>
  <c r="HUR6" i="6"/>
  <c r="HUQ6" i="6"/>
  <c r="HUP6" i="6"/>
  <c r="HUO6" i="6"/>
  <c r="HUN6" i="6"/>
  <c r="HUM6" i="6"/>
  <c r="HUL6" i="6"/>
  <c r="HUK6" i="6"/>
  <c r="HUJ6" i="6"/>
  <c r="HUI6" i="6"/>
  <c r="HUH6" i="6"/>
  <c r="HUG6" i="6"/>
  <c r="HUF6" i="6"/>
  <c r="HUE6" i="6"/>
  <c r="HUD6" i="6"/>
  <c r="HUC6" i="6"/>
  <c r="HUB6" i="6"/>
  <c r="HUA6" i="6"/>
  <c r="HTZ6" i="6"/>
  <c r="HTY6" i="6"/>
  <c r="HTX6" i="6"/>
  <c r="HTW6" i="6"/>
  <c r="HTV6" i="6"/>
  <c r="HTU6" i="6"/>
  <c r="HTT6" i="6"/>
  <c r="HTS6" i="6"/>
  <c r="HTR6" i="6"/>
  <c r="HTQ6" i="6"/>
  <c r="HTP6" i="6"/>
  <c r="HTO6" i="6"/>
  <c r="HTN6" i="6"/>
  <c r="HTM6" i="6"/>
  <c r="HTL6" i="6"/>
  <c r="HTK6" i="6"/>
  <c r="HTJ6" i="6"/>
  <c r="HTI6" i="6"/>
  <c r="HTH6" i="6"/>
  <c r="HTG6" i="6"/>
  <c r="HTF6" i="6"/>
  <c r="HTE6" i="6"/>
  <c r="HTD6" i="6"/>
  <c r="HTC6" i="6"/>
  <c r="HTB6" i="6"/>
  <c r="HTA6" i="6"/>
  <c r="HSZ6" i="6"/>
  <c r="HSY6" i="6"/>
  <c r="HSX6" i="6"/>
  <c r="HSW6" i="6"/>
  <c r="HSV6" i="6"/>
  <c r="HSU6" i="6"/>
  <c r="HST6" i="6"/>
  <c r="HSS6" i="6"/>
  <c r="HSR6" i="6"/>
  <c r="HSQ6" i="6"/>
  <c r="HSP6" i="6"/>
  <c r="HSO6" i="6"/>
  <c r="HSN6" i="6"/>
  <c r="HSM6" i="6"/>
  <c r="HSL6" i="6"/>
  <c r="HSK6" i="6"/>
  <c r="HSJ6" i="6"/>
  <c r="HSI6" i="6"/>
  <c r="HSH6" i="6"/>
  <c r="HSG6" i="6"/>
  <c r="HSF6" i="6"/>
  <c r="HSE6" i="6"/>
  <c r="HSD6" i="6"/>
  <c r="HSC6" i="6"/>
  <c r="HSB6" i="6"/>
  <c r="HSA6" i="6"/>
  <c r="HRZ6" i="6"/>
  <c r="HRY6" i="6"/>
  <c r="HRX6" i="6"/>
  <c r="HRW6" i="6"/>
  <c r="HRV6" i="6"/>
  <c r="HRU6" i="6"/>
  <c r="HRT6" i="6"/>
  <c r="HRS6" i="6"/>
  <c r="HRR6" i="6"/>
  <c r="HRQ6" i="6"/>
  <c r="HRP6" i="6"/>
  <c r="HRO6" i="6"/>
  <c r="HRN6" i="6"/>
  <c r="HRM6" i="6"/>
  <c r="HRL6" i="6"/>
  <c r="HRK6" i="6"/>
  <c r="HRJ6" i="6"/>
  <c r="HRI6" i="6"/>
  <c r="HRH6" i="6"/>
  <c r="HRG6" i="6"/>
  <c r="HRF6" i="6"/>
  <c r="HRE6" i="6"/>
  <c r="HRD6" i="6"/>
  <c r="HRC6" i="6"/>
  <c r="HRB6" i="6"/>
  <c r="HRA6" i="6"/>
  <c r="HQZ6" i="6"/>
  <c r="HQY6" i="6"/>
  <c r="HQX6" i="6"/>
  <c r="HQW6" i="6"/>
  <c r="HQV6" i="6"/>
  <c r="HQU6" i="6"/>
  <c r="HQT6" i="6"/>
  <c r="HQS6" i="6"/>
  <c r="HQR6" i="6"/>
  <c r="HQQ6" i="6"/>
  <c r="HQP6" i="6"/>
  <c r="HQO6" i="6"/>
  <c r="HQN6" i="6"/>
  <c r="HQM6" i="6"/>
  <c r="HQL6" i="6"/>
  <c r="HQK6" i="6"/>
  <c r="HQJ6" i="6"/>
  <c r="HQI6" i="6"/>
  <c r="HQH6" i="6"/>
  <c r="HQG6" i="6"/>
  <c r="HQF6" i="6"/>
  <c r="HQE6" i="6"/>
  <c r="HQD6" i="6"/>
  <c r="HQC6" i="6"/>
  <c r="HQB6" i="6"/>
  <c r="HQA6" i="6"/>
  <c r="HPZ6" i="6"/>
  <c r="HPY6" i="6"/>
  <c r="HPX6" i="6"/>
  <c r="HPW6" i="6"/>
  <c r="HPV6" i="6"/>
  <c r="HPU6" i="6"/>
  <c r="HPT6" i="6"/>
  <c r="HPS6" i="6"/>
  <c r="HPR6" i="6"/>
  <c r="HPQ6" i="6"/>
  <c r="HPP6" i="6"/>
  <c r="HPO6" i="6"/>
  <c r="HPN6" i="6"/>
  <c r="HPM6" i="6"/>
  <c r="HPL6" i="6"/>
  <c r="HPK6" i="6"/>
  <c r="HPJ6" i="6"/>
  <c r="HPI6" i="6"/>
  <c r="HPH6" i="6"/>
  <c r="HPG6" i="6"/>
  <c r="HPF6" i="6"/>
  <c r="HPE6" i="6"/>
  <c r="HPD6" i="6"/>
  <c r="HPC6" i="6"/>
  <c r="HPB6" i="6"/>
  <c r="HPA6" i="6"/>
  <c r="HOZ6" i="6"/>
  <c r="HOY6" i="6"/>
  <c r="HOX6" i="6"/>
  <c r="HOW6" i="6"/>
  <c r="HOV6" i="6"/>
  <c r="HOU6" i="6"/>
  <c r="HOT6" i="6"/>
  <c r="HOS6" i="6"/>
  <c r="HOR6" i="6"/>
  <c r="HOQ6" i="6"/>
  <c r="HOP6" i="6"/>
  <c r="HOO6" i="6"/>
  <c r="HON6" i="6"/>
  <c r="HOM6" i="6"/>
  <c r="HOL6" i="6"/>
  <c r="HOK6" i="6"/>
  <c r="HOJ6" i="6"/>
  <c r="HOI6" i="6"/>
  <c r="HOH6" i="6"/>
  <c r="HOG6" i="6"/>
  <c r="HOF6" i="6"/>
  <c r="HOE6" i="6"/>
  <c r="HOD6" i="6"/>
  <c r="HOC6" i="6"/>
  <c r="HOB6" i="6"/>
  <c r="HOA6" i="6"/>
  <c r="HNZ6" i="6"/>
  <c r="HNY6" i="6"/>
  <c r="HNX6" i="6"/>
  <c r="HNW6" i="6"/>
  <c r="HNV6" i="6"/>
  <c r="HNU6" i="6"/>
  <c r="HNT6" i="6"/>
  <c r="HNS6" i="6"/>
  <c r="HNR6" i="6"/>
  <c r="HNQ6" i="6"/>
  <c r="HNP6" i="6"/>
  <c r="HNO6" i="6"/>
  <c r="HNN6" i="6"/>
  <c r="HNM6" i="6"/>
  <c r="HNL6" i="6"/>
  <c r="HNK6" i="6"/>
  <c r="HNJ6" i="6"/>
  <c r="HNI6" i="6"/>
  <c r="HNH6" i="6"/>
  <c r="HNG6" i="6"/>
  <c r="HNF6" i="6"/>
  <c r="HNE6" i="6"/>
  <c r="HND6" i="6"/>
  <c r="HNC6" i="6"/>
  <c r="HNB6" i="6"/>
  <c r="HNA6" i="6"/>
  <c r="HMZ6" i="6"/>
  <c r="HMY6" i="6"/>
  <c r="HMX6" i="6"/>
  <c r="HMW6" i="6"/>
  <c r="HMV6" i="6"/>
  <c r="HMU6" i="6"/>
  <c r="HMT6" i="6"/>
  <c r="HMS6" i="6"/>
  <c r="HMR6" i="6"/>
  <c r="HMQ6" i="6"/>
  <c r="HMP6" i="6"/>
  <c r="HMO6" i="6"/>
  <c r="HMN6" i="6"/>
  <c r="HMM6" i="6"/>
  <c r="HML6" i="6"/>
  <c r="HMK6" i="6"/>
  <c r="HMJ6" i="6"/>
  <c r="HMI6" i="6"/>
  <c r="HMH6" i="6"/>
  <c r="HMG6" i="6"/>
  <c r="HMF6" i="6"/>
  <c r="HME6" i="6"/>
  <c r="HMD6" i="6"/>
  <c r="HMC6" i="6"/>
  <c r="HMB6" i="6"/>
  <c r="HMA6" i="6"/>
  <c r="HLZ6" i="6"/>
  <c r="HLY6" i="6"/>
  <c r="HLX6" i="6"/>
  <c r="HLW6" i="6"/>
  <c r="HLV6" i="6"/>
  <c r="HLU6" i="6"/>
  <c r="HLT6" i="6"/>
  <c r="HLS6" i="6"/>
  <c r="HLR6" i="6"/>
  <c r="HLQ6" i="6"/>
  <c r="HLP6" i="6"/>
  <c r="HLO6" i="6"/>
  <c r="HLN6" i="6"/>
  <c r="HLM6" i="6"/>
  <c r="HLL6" i="6"/>
  <c r="HLK6" i="6"/>
  <c r="HLJ6" i="6"/>
  <c r="HLI6" i="6"/>
  <c r="HLH6" i="6"/>
  <c r="HLG6" i="6"/>
  <c r="HLF6" i="6"/>
  <c r="HLE6" i="6"/>
  <c r="HLD6" i="6"/>
  <c r="HLC6" i="6"/>
  <c r="HLB6" i="6"/>
  <c r="HLA6" i="6"/>
  <c r="HKZ6" i="6"/>
  <c r="HKY6" i="6"/>
  <c r="HKX6" i="6"/>
  <c r="HKW6" i="6"/>
  <c r="HKV6" i="6"/>
  <c r="HKU6" i="6"/>
  <c r="HKT6" i="6"/>
  <c r="HKS6" i="6"/>
  <c r="HKR6" i="6"/>
  <c r="HKQ6" i="6"/>
  <c r="HKP6" i="6"/>
  <c r="HKO6" i="6"/>
  <c r="HKN6" i="6"/>
  <c r="HKM6" i="6"/>
  <c r="HKL6" i="6"/>
  <c r="HKK6" i="6"/>
  <c r="HKJ6" i="6"/>
  <c r="HKI6" i="6"/>
  <c r="HKH6" i="6"/>
  <c r="HKG6" i="6"/>
  <c r="HKF6" i="6"/>
  <c r="HKE6" i="6"/>
  <c r="HKD6" i="6"/>
  <c r="HKC6" i="6"/>
  <c r="HKB6" i="6"/>
  <c r="HKA6" i="6"/>
  <c r="HJZ6" i="6"/>
  <c r="HJY6" i="6"/>
  <c r="HJX6" i="6"/>
  <c r="HJW6" i="6"/>
  <c r="HJV6" i="6"/>
  <c r="HJU6" i="6"/>
  <c r="HJT6" i="6"/>
  <c r="HJS6" i="6"/>
  <c r="HJR6" i="6"/>
  <c r="HJQ6" i="6"/>
  <c r="HJP6" i="6"/>
  <c r="HJO6" i="6"/>
  <c r="HJN6" i="6"/>
  <c r="HJM6" i="6"/>
  <c r="HJL6" i="6"/>
  <c r="HJK6" i="6"/>
  <c r="HJJ6" i="6"/>
  <c r="HJI6" i="6"/>
  <c r="HJH6" i="6"/>
  <c r="HJG6" i="6"/>
  <c r="HJF6" i="6"/>
  <c r="HJE6" i="6"/>
  <c r="HJD6" i="6"/>
  <c r="HJC6" i="6"/>
  <c r="HJB6" i="6"/>
  <c r="HJA6" i="6"/>
  <c r="HIZ6" i="6"/>
  <c r="HIY6" i="6"/>
  <c r="HIX6" i="6"/>
  <c r="HIW6" i="6"/>
  <c r="HIV6" i="6"/>
  <c r="HIU6" i="6"/>
  <c r="HIT6" i="6"/>
  <c r="HIS6" i="6"/>
  <c r="HIR6" i="6"/>
  <c r="HIQ6" i="6"/>
  <c r="HIP6" i="6"/>
  <c r="HIO6" i="6"/>
  <c r="HIN6" i="6"/>
  <c r="HIM6" i="6"/>
  <c r="HIL6" i="6"/>
  <c r="HIK6" i="6"/>
  <c r="HIJ6" i="6"/>
  <c r="HII6" i="6"/>
  <c r="HIH6" i="6"/>
  <c r="HIG6" i="6"/>
  <c r="HIF6" i="6"/>
  <c r="HIE6" i="6"/>
  <c r="HID6" i="6"/>
  <c r="HIC6" i="6"/>
  <c r="HIB6" i="6"/>
  <c r="HIA6" i="6"/>
  <c r="HHZ6" i="6"/>
  <c r="HHY6" i="6"/>
  <c r="HHX6" i="6"/>
  <c r="HHW6" i="6"/>
  <c r="HHV6" i="6"/>
  <c r="HHU6" i="6"/>
  <c r="HHT6" i="6"/>
  <c r="HHS6" i="6"/>
  <c r="HHR6" i="6"/>
  <c r="HHQ6" i="6"/>
  <c r="HHP6" i="6"/>
  <c r="HHO6" i="6"/>
  <c r="HHN6" i="6"/>
  <c r="HHM6" i="6"/>
  <c r="HHL6" i="6"/>
  <c r="HHK6" i="6"/>
  <c r="HHJ6" i="6"/>
  <c r="HHI6" i="6"/>
  <c r="HHH6" i="6"/>
  <c r="HHG6" i="6"/>
  <c r="HHF6" i="6"/>
  <c r="HHE6" i="6"/>
  <c r="HHD6" i="6"/>
  <c r="HHC6" i="6"/>
  <c r="HHB6" i="6"/>
  <c r="HHA6" i="6"/>
  <c r="HGZ6" i="6"/>
  <c r="HGY6" i="6"/>
  <c r="HGX6" i="6"/>
  <c r="HGW6" i="6"/>
  <c r="HGV6" i="6"/>
  <c r="HGU6" i="6"/>
  <c r="HGT6" i="6"/>
  <c r="HGS6" i="6"/>
  <c r="HGR6" i="6"/>
  <c r="HGQ6" i="6"/>
  <c r="HGP6" i="6"/>
  <c r="HGO6" i="6"/>
  <c r="HGN6" i="6"/>
  <c r="HGM6" i="6"/>
  <c r="HGL6" i="6"/>
  <c r="HGK6" i="6"/>
  <c r="HGJ6" i="6"/>
  <c r="HGI6" i="6"/>
  <c r="HGH6" i="6"/>
  <c r="HGG6" i="6"/>
  <c r="HGF6" i="6"/>
  <c r="HGE6" i="6"/>
  <c r="HGD6" i="6"/>
  <c r="HGC6" i="6"/>
  <c r="HGB6" i="6"/>
  <c r="HGA6" i="6"/>
  <c r="HFZ6" i="6"/>
  <c r="HFY6" i="6"/>
  <c r="HFX6" i="6"/>
  <c r="HFW6" i="6"/>
  <c r="HFV6" i="6"/>
  <c r="HFU6" i="6"/>
  <c r="HFT6" i="6"/>
  <c r="HFS6" i="6"/>
  <c r="HFR6" i="6"/>
  <c r="HFQ6" i="6"/>
  <c r="HFP6" i="6"/>
  <c r="HFO6" i="6"/>
  <c r="HFN6" i="6"/>
  <c r="HFM6" i="6"/>
  <c r="HFL6" i="6"/>
  <c r="HFK6" i="6"/>
  <c r="HFJ6" i="6"/>
  <c r="HFI6" i="6"/>
  <c r="HFH6" i="6"/>
  <c r="HFG6" i="6"/>
  <c r="HFF6" i="6"/>
  <c r="HFE6" i="6"/>
  <c r="HFD6" i="6"/>
  <c r="HFC6" i="6"/>
  <c r="HFB6" i="6"/>
  <c r="HFA6" i="6"/>
  <c r="HEZ6" i="6"/>
  <c r="HEY6" i="6"/>
  <c r="HEX6" i="6"/>
  <c r="HEW6" i="6"/>
  <c r="HEV6" i="6"/>
  <c r="HEU6" i="6"/>
  <c r="HET6" i="6"/>
  <c r="HES6" i="6"/>
  <c r="HER6" i="6"/>
  <c r="HEQ6" i="6"/>
  <c r="HEP6" i="6"/>
  <c r="HEO6" i="6"/>
  <c r="HEN6" i="6"/>
  <c r="HEM6" i="6"/>
  <c r="HEL6" i="6"/>
  <c r="HEK6" i="6"/>
  <c r="HEJ6" i="6"/>
  <c r="HEI6" i="6"/>
  <c r="HEH6" i="6"/>
  <c r="HEG6" i="6"/>
  <c r="HEF6" i="6"/>
  <c r="HEE6" i="6"/>
  <c r="HED6" i="6"/>
  <c r="HEC6" i="6"/>
  <c r="HEB6" i="6"/>
  <c r="HEA6" i="6"/>
  <c r="HDZ6" i="6"/>
  <c r="HDY6" i="6"/>
  <c r="HDX6" i="6"/>
  <c r="HDW6" i="6"/>
  <c r="HDV6" i="6"/>
  <c r="HDU6" i="6"/>
  <c r="HDT6" i="6"/>
  <c r="HDS6" i="6"/>
  <c r="HDR6" i="6"/>
  <c r="HDQ6" i="6"/>
  <c r="HDP6" i="6"/>
  <c r="HDO6" i="6"/>
  <c r="HDN6" i="6"/>
  <c r="HDM6" i="6"/>
  <c r="HDL6" i="6"/>
  <c r="HDK6" i="6"/>
  <c r="HDJ6" i="6"/>
  <c r="HDI6" i="6"/>
  <c r="HDH6" i="6"/>
  <c r="HDG6" i="6"/>
  <c r="HDF6" i="6"/>
  <c r="HDE6" i="6"/>
  <c r="HDD6" i="6"/>
  <c r="HDC6" i="6"/>
  <c r="HDB6" i="6"/>
  <c r="HDA6" i="6"/>
  <c r="HCZ6" i="6"/>
  <c r="HCY6" i="6"/>
  <c r="HCX6" i="6"/>
  <c r="HCW6" i="6"/>
  <c r="HCV6" i="6"/>
  <c r="HCU6" i="6"/>
  <c r="HCT6" i="6"/>
  <c r="HCS6" i="6"/>
  <c r="HCR6" i="6"/>
  <c r="HCQ6" i="6"/>
  <c r="HCP6" i="6"/>
  <c r="HCO6" i="6"/>
  <c r="HCN6" i="6"/>
  <c r="HCM6" i="6"/>
  <c r="HCL6" i="6"/>
  <c r="HCK6" i="6"/>
  <c r="HCJ6" i="6"/>
  <c r="HCI6" i="6"/>
  <c r="HCH6" i="6"/>
  <c r="HCG6" i="6"/>
  <c r="HCF6" i="6"/>
  <c r="HCE6" i="6"/>
  <c r="HCD6" i="6"/>
  <c r="HCC6" i="6"/>
  <c r="HCB6" i="6"/>
  <c r="HCA6" i="6"/>
  <c r="HBZ6" i="6"/>
  <c r="HBY6" i="6"/>
  <c r="HBX6" i="6"/>
  <c r="HBW6" i="6"/>
  <c r="HBV6" i="6"/>
  <c r="HBU6" i="6"/>
  <c r="HBT6" i="6"/>
  <c r="HBS6" i="6"/>
  <c r="HBR6" i="6"/>
  <c r="HBQ6" i="6"/>
  <c r="HBP6" i="6"/>
  <c r="HBO6" i="6"/>
  <c r="HBN6" i="6"/>
  <c r="HBM6" i="6"/>
  <c r="HBL6" i="6"/>
  <c r="HBK6" i="6"/>
  <c r="HBJ6" i="6"/>
  <c r="HBI6" i="6"/>
  <c r="HBH6" i="6"/>
  <c r="HBG6" i="6"/>
  <c r="HBF6" i="6"/>
  <c r="HBE6" i="6"/>
  <c r="HBD6" i="6"/>
  <c r="HBC6" i="6"/>
  <c r="HBB6" i="6"/>
  <c r="HBA6" i="6"/>
  <c r="HAZ6" i="6"/>
  <c r="HAY6" i="6"/>
  <c r="HAX6" i="6"/>
  <c r="HAW6" i="6"/>
  <c r="HAV6" i="6"/>
  <c r="HAU6" i="6"/>
  <c r="HAT6" i="6"/>
  <c r="HAS6" i="6"/>
  <c r="HAR6" i="6"/>
  <c r="HAQ6" i="6"/>
  <c r="HAP6" i="6"/>
  <c r="HAO6" i="6"/>
  <c r="HAN6" i="6"/>
  <c r="HAM6" i="6"/>
  <c r="HAL6" i="6"/>
  <c r="HAK6" i="6"/>
  <c r="HAJ6" i="6"/>
  <c r="HAI6" i="6"/>
  <c r="HAH6" i="6"/>
  <c r="HAG6" i="6"/>
  <c r="HAF6" i="6"/>
  <c r="HAE6" i="6"/>
  <c r="HAD6" i="6"/>
  <c r="HAC6" i="6"/>
  <c r="HAB6" i="6"/>
  <c r="HAA6" i="6"/>
  <c r="GZZ6" i="6"/>
  <c r="GZY6" i="6"/>
  <c r="GZX6" i="6"/>
  <c r="GZW6" i="6"/>
  <c r="GZV6" i="6"/>
  <c r="GZU6" i="6"/>
  <c r="GZT6" i="6"/>
  <c r="GZS6" i="6"/>
  <c r="GZR6" i="6"/>
  <c r="GZQ6" i="6"/>
  <c r="GZP6" i="6"/>
  <c r="GZO6" i="6"/>
  <c r="GZN6" i="6"/>
  <c r="GZM6" i="6"/>
  <c r="GZL6" i="6"/>
  <c r="GZK6" i="6"/>
  <c r="GZJ6" i="6"/>
  <c r="GZI6" i="6"/>
  <c r="GZH6" i="6"/>
  <c r="GZG6" i="6"/>
  <c r="GZF6" i="6"/>
  <c r="GZE6" i="6"/>
  <c r="GZD6" i="6"/>
  <c r="GZC6" i="6"/>
  <c r="GZB6" i="6"/>
  <c r="GZA6" i="6"/>
  <c r="GYZ6" i="6"/>
  <c r="GYY6" i="6"/>
  <c r="GYX6" i="6"/>
  <c r="GYW6" i="6"/>
  <c r="GYV6" i="6"/>
  <c r="GYU6" i="6"/>
  <c r="GYT6" i="6"/>
  <c r="GYS6" i="6"/>
  <c r="GYR6" i="6"/>
  <c r="GYQ6" i="6"/>
  <c r="GYP6" i="6"/>
  <c r="GYO6" i="6"/>
  <c r="GYN6" i="6"/>
  <c r="GYM6" i="6"/>
  <c r="GYL6" i="6"/>
  <c r="GYK6" i="6"/>
  <c r="GYJ6" i="6"/>
  <c r="GYI6" i="6"/>
  <c r="GYH6" i="6"/>
  <c r="GYG6" i="6"/>
  <c r="GYF6" i="6"/>
  <c r="GYE6" i="6"/>
  <c r="GYD6" i="6"/>
  <c r="GYC6" i="6"/>
  <c r="GYB6" i="6"/>
  <c r="GYA6" i="6"/>
  <c r="GXZ6" i="6"/>
  <c r="GXY6" i="6"/>
  <c r="GXX6" i="6"/>
  <c r="GXW6" i="6"/>
  <c r="GXV6" i="6"/>
  <c r="GXU6" i="6"/>
  <c r="GXT6" i="6"/>
  <c r="GXS6" i="6"/>
  <c r="GXR6" i="6"/>
  <c r="GXQ6" i="6"/>
  <c r="GXP6" i="6"/>
  <c r="GXO6" i="6"/>
  <c r="GXN6" i="6"/>
  <c r="GXM6" i="6"/>
  <c r="GXL6" i="6"/>
  <c r="GXK6" i="6"/>
  <c r="GXJ6" i="6"/>
  <c r="GXI6" i="6"/>
  <c r="GXH6" i="6"/>
  <c r="GXG6" i="6"/>
  <c r="GXF6" i="6"/>
  <c r="GXE6" i="6"/>
  <c r="GXD6" i="6"/>
  <c r="GXC6" i="6"/>
  <c r="GXB6" i="6"/>
  <c r="GXA6" i="6"/>
  <c r="GWZ6" i="6"/>
  <c r="GWY6" i="6"/>
  <c r="GWX6" i="6"/>
  <c r="GWW6" i="6"/>
  <c r="GWV6" i="6"/>
  <c r="GWU6" i="6"/>
  <c r="GWT6" i="6"/>
  <c r="GWS6" i="6"/>
  <c r="GWR6" i="6"/>
  <c r="GWQ6" i="6"/>
  <c r="GWP6" i="6"/>
  <c r="GWO6" i="6"/>
  <c r="GWN6" i="6"/>
  <c r="GWM6" i="6"/>
  <c r="GWL6" i="6"/>
  <c r="GWK6" i="6"/>
  <c r="GWJ6" i="6"/>
  <c r="GWI6" i="6"/>
  <c r="GWH6" i="6"/>
  <c r="GWG6" i="6"/>
  <c r="GWF6" i="6"/>
  <c r="GWE6" i="6"/>
  <c r="GWD6" i="6"/>
  <c r="GWC6" i="6"/>
  <c r="GWB6" i="6"/>
  <c r="GWA6" i="6"/>
  <c r="GVZ6" i="6"/>
  <c r="GVY6" i="6"/>
  <c r="GVX6" i="6"/>
  <c r="GVW6" i="6"/>
  <c r="GVV6" i="6"/>
  <c r="GVU6" i="6"/>
  <c r="GVT6" i="6"/>
  <c r="GVS6" i="6"/>
  <c r="GVR6" i="6"/>
  <c r="GVQ6" i="6"/>
  <c r="GVP6" i="6"/>
  <c r="GVO6" i="6"/>
  <c r="GVN6" i="6"/>
  <c r="GVM6" i="6"/>
  <c r="GVL6" i="6"/>
  <c r="GVK6" i="6"/>
  <c r="GVJ6" i="6"/>
  <c r="GVI6" i="6"/>
  <c r="GVH6" i="6"/>
  <c r="GVG6" i="6"/>
  <c r="GVF6" i="6"/>
  <c r="GVE6" i="6"/>
  <c r="GVD6" i="6"/>
  <c r="GVC6" i="6"/>
  <c r="GVB6" i="6"/>
  <c r="GVA6" i="6"/>
  <c r="GUZ6" i="6"/>
  <c r="GUY6" i="6"/>
  <c r="GUX6" i="6"/>
  <c r="GUW6" i="6"/>
  <c r="GUV6" i="6"/>
  <c r="GUU6" i="6"/>
  <c r="GUT6" i="6"/>
  <c r="GUS6" i="6"/>
  <c r="GUR6" i="6"/>
  <c r="GUQ6" i="6"/>
  <c r="GUP6" i="6"/>
  <c r="GUO6" i="6"/>
  <c r="GUN6" i="6"/>
  <c r="GUM6" i="6"/>
  <c r="GUL6" i="6"/>
  <c r="GUK6" i="6"/>
  <c r="GUJ6" i="6"/>
  <c r="GUI6" i="6"/>
  <c r="GUH6" i="6"/>
  <c r="GUG6" i="6"/>
  <c r="GUF6" i="6"/>
  <c r="GUE6" i="6"/>
  <c r="GUD6" i="6"/>
  <c r="GUC6" i="6"/>
  <c r="GUB6" i="6"/>
  <c r="GUA6" i="6"/>
  <c r="GTZ6" i="6"/>
  <c r="GTY6" i="6"/>
  <c r="GTX6" i="6"/>
  <c r="GTW6" i="6"/>
  <c r="GTV6" i="6"/>
  <c r="GTU6" i="6"/>
  <c r="GTT6" i="6"/>
  <c r="GTS6" i="6"/>
  <c r="GTR6" i="6"/>
  <c r="GTQ6" i="6"/>
  <c r="GTP6" i="6"/>
  <c r="GTO6" i="6"/>
  <c r="GTN6" i="6"/>
  <c r="GTM6" i="6"/>
  <c r="GTL6" i="6"/>
  <c r="GTK6" i="6"/>
  <c r="GTJ6" i="6"/>
  <c r="GTI6" i="6"/>
  <c r="GTH6" i="6"/>
  <c r="GTG6" i="6"/>
  <c r="GTF6" i="6"/>
  <c r="GTE6" i="6"/>
  <c r="GTD6" i="6"/>
  <c r="GTC6" i="6"/>
  <c r="GTB6" i="6"/>
  <c r="GTA6" i="6"/>
  <c r="GSZ6" i="6"/>
  <c r="GSY6" i="6"/>
  <c r="GSX6" i="6"/>
  <c r="GSW6" i="6"/>
  <c r="GSV6" i="6"/>
  <c r="GSU6" i="6"/>
  <c r="GST6" i="6"/>
  <c r="GSS6" i="6"/>
  <c r="GSR6" i="6"/>
  <c r="GSQ6" i="6"/>
  <c r="GSP6" i="6"/>
  <c r="GSO6" i="6"/>
  <c r="GSN6" i="6"/>
  <c r="GSM6" i="6"/>
  <c r="GSL6" i="6"/>
  <c r="GSK6" i="6"/>
  <c r="GSJ6" i="6"/>
  <c r="GSI6" i="6"/>
  <c r="GSH6" i="6"/>
  <c r="GSG6" i="6"/>
  <c r="GSF6" i="6"/>
  <c r="GSE6" i="6"/>
  <c r="GSD6" i="6"/>
  <c r="GSC6" i="6"/>
  <c r="GSB6" i="6"/>
  <c r="GSA6" i="6"/>
  <c r="GRZ6" i="6"/>
  <c r="GRY6" i="6"/>
  <c r="GRX6" i="6"/>
  <c r="GRW6" i="6"/>
  <c r="GRV6" i="6"/>
  <c r="GRU6" i="6"/>
  <c r="GRT6" i="6"/>
  <c r="GRS6" i="6"/>
  <c r="GRR6" i="6"/>
  <c r="GRQ6" i="6"/>
  <c r="GRP6" i="6"/>
  <c r="GRO6" i="6"/>
  <c r="GRN6" i="6"/>
  <c r="GRM6" i="6"/>
  <c r="GRL6" i="6"/>
  <c r="GRK6" i="6"/>
  <c r="GRJ6" i="6"/>
  <c r="GRI6" i="6"/>
  <c r="GRH6" i="6"/>
  <c r="GRG6" i="6"/>
  <c r="GRF6" i="6"/>
  <c r="GRE6" i="6"/>
  <c r="GRD6" i="6"/>
  <c r="GRC6" i="6"/>
  <c r="GRB6" i="6"/>
  <c r="GRA6" i="6"/>
  <c r="GQZ6" i="6"/>
  <c r="GQY6" i="6"/>
  <c r="GQX6" i="6"/>
  <c r="GQW6" i="6"/>
  <c r="GQV6" i="6"/>
  <c r="GQU6" i="6"/>
  <c r="GQT6" i="6"/>
  <c r="GQS6" i="6"/>
  <c r="GQR6" i="6"/>
  <c r="GQQ6" i="6"/>
  <c r="GQP6" i="6"/>
  <c r="GQO6" i="6"/>
  <c r="GQN6" i="6"/>
  <c r="GQM6" i="6"/>
  <c r="GQL6" i="6"/>
  <c r="GQK6" i="6"/>
  <c r="GQJ6" i="6"/>
  <c r="GQI6" i="6"/>
  <c r="GQH6" i="6"/>
  <c r="GQG6" i="6"/>
  <c r="GQF6" i="6"/>
  <c r="GQE6" i="6"/>
  <c r="GQD6" i="6"/>
  <c r="GQC6" i="6"/>
  <c r="GQB6" i="6"/>
  <c r="GQA6" i="6"/>
  <c r="GPZ6" i="6"/>
  <c r="GPY6" i="6"/>
  <c r="GPX6" i="6"/>
  <c r="GPW6" i="6"/>
  <c r="GPV6" i="6"/>
  <c r="GPU6" i="6"/>
  <c r="GPT6" i="6"/>
  <c r="GPS6" i="6"/>
  <c r="GPR6" i="6"/>
  <c r="GPQ6" i="6"/>
  <c r="GPP6" i="6"/>
  <c r="GPO6" i="6"/>
  <c r="GPN6" i="6"/>
  <c r="GPM6" i="6"/>
  <c r="GPL6" i="6"/>
  <c r="GPK6" i="6"/>
  <c r="GPJ6" i="6"/>
  <c r="GPI6" i="6"/>
  <c r="GPH6" i="6"/>
  <c r="GPG6" i="6"/>
  <c r="GPF6" i="6"/>
  <c r="GPE6" i="6"/>
  <c r="GPD6" i="6"/>
  <c r="GPC6" i="6"/>
  <c r="GPB6" i="6"/>
  <c r="GPA6" i="6"/>
  <c r="GOZ6" i="6"/>
  <c r="GOY6" i="6"/>
  <c r="GOX6" i="6"/>
  <c r="GOW6" i="6"/>
  <c r="GOV6" i="6"/>
  <c r="GOU6" i="6"/>
  <c r="GOT6" i="6"/>
  <c r="GOS6" i="6"/>
  <c r="GOR6" i="6"/>
  <c r="GOQ6" i="6"/>
  <c r="GOP6" i="6"/>
  <c r="GOO6" i="6"/>
  <c r="GON6" i="6"/>
  <c r="GOM6" i="6"/>
  <c r="GOL6" i="6"/>
  <c r="GOK6" i="6"/>
  <c r="GOJ6" i="6"/>
  <c r="GOI6" i="6"/>
  <c r="GOH6" i="6"/>
  <c r="GOG6" i="6"/>
  <c r="GOF6" i="6"/>
  <c r="GOE6" i="6"/>
  <c r="GOD6" i="6"/>
  <c r="GOC6" i="6"/>
  <c r="GOB6" i="6"/>
  <c r="GOA6" i="6"/>
  <c r="GNZ6" i="6"/>
  <c r="GNY6" i="6"/>
  <c r="GNX6" i="6"/>
  <c r="GNW6" i="6"/>
  <c r="GNV6" i="6"/>
  <c r="GNU6" i="6"/>
  <c r="GNT6" i="6"/>
  <c r="GNS6" i="6"/>
  <c r="GNR6" i="6"/>
  <c r="GNQ6" i="6"/>
  <c r="GNP6" i="6"/>
  <c r="GNO6" i="6"/>
  <c r="GNN6" i="6"/>
  <c r="GNM6" i="6"/>
  <c r="GNL6" i="6"/>
  <c r="GNK6" i="6"/>
  <c r="GNJ6" i="6"/>
  <c r="GNI6" i="6"/>
  <c r="GNH6" i="6"/>
  <c r="GNG6" i="6"/>
  <c r="GNF6" i="6"/>
  <c r="GNE6" i="6"/>
  <c r="GND6" i="6"/>
  <c r="GNC6" i="6"/>
  <c r="GNB6" i="6"/>
  <c r="GNA6" i="6"/>
  <c r="GMZ6" i="6"/>
  <c r="GMY6" i="6"/>
  <c r="GMX6" i="6"/>
  <c r="GMW6" i="6"/>
  <c r="GMV6" i="6"/>
  <c r="GMU6" i="6"/>
  <c r="GMT6" i="6"/>
  <c r="GMS6" i="6"/>
  <c r="GMR6" i="6"/>
  <c r="GMQ6" i="6"/>
  <c r="GMP6" i="6"/>
  <c r="GMO6" i="6"/>
  <c r="GMN6" i="6"/>
  <c r="GMM6" i="6"/>
  <c r="GML6" i="6"/>
  <c r="GMK6" i="6"/>
  <c r="GMJ6" i="6"/>
  <c r="GMI6" i="6"/>
  <c r="GMH6" i="6"/>
  <c r="GMG6" i="6"/>
  <c r="GMF6" i="6"/>
  <c r="GME6" i="6"/>
  <c r="GMD6" i="6"/>
  <c r="GMC6" i="6"/>
  <c r="GMB6" i="6"/>
  <c r="GMA6" i="6"/>
  <c r="GLZ6" i="6"/>
  <c r="GLY6" i="6"/>
  <c r="GLX6" i="6"/>
  <c r="GLW6" i="6"/>
  <c r="GLV6" i="6"/>
  <c r="GLU6" i="6"/>
  <c r="GLT6" i="6"/>
  <c r="GLS6" i="6"/>
  <c r="GLR6" i="6"/>
  <c r="GLQ6" i="6"/>
  <c r="GLP6" i="6"/>
  <c r="GLO6" i="6"/>
  <c r="GLN6" i="6"/>
  <c r="GLM6" i="6"/>
  <c r="GLL6" i="6"/>
  <c r="GLK6" i="6"/>
  <c r="GLJ6" i="6"/>
  <c r="GLI6" i="6"/>
  <c r="GLH6" i="6"/>
  <c r="GLG6" i="6"/>
  <c r="GLF6" i="6"/>
  <c r="GLE6" i="6"/>
  <c r="GLD6" i="6"/>
  <c r="GLC6" i="6"/>
  <c r="GLB6" i="6"/>
  <c r="GLA6" i="6"/>
  <c r="GKZ6" i="6"/>
  <c r="GKY6" i="6"/>
  <c r="GKX6" i="6"/>
  <c r="GKW6" i="6"/>
  <c r="GKV6" i="6"/>
  <c r="GKU6" i="6"/>
  <c r="GKT6" i="6"/>
  <c r="GKS6" i="6"/>
  <c r="GKR6" i="6"/>
  <c r="GKQ6" i="6"/>
  <c r="GKP6" i="6"/>
  <c r="GKO6" i="6"/>
  <c r="GKN6" i="6"/>
  <c r="GKM6" i="6"/>
  <c r="GKL6" i="6"/>
  <c r="GKK6" i="6"/>
  <c r="GKJ6" i="6"/>
  <c r="GKI6" i="6"/>
  <c r="GKH6" i="6"/>
  <c r="GKG6" i="6"/>
  <c r="GKF6" i="6"/>
  <c r="GKE6" i="6"/>
  <c r="GKD6" i="6"/>
  <c r="GKC6" i="6"/>
  <c r="GKB6" i="6"/>
  <c r="GKA6" i="6"/>
  <c r="GJZ6" i="6"/>
  <c r="GJY6" i="6"/>
  <c r="GJX6" i="6"/>
  <c r="GJW6" i="6"/>
  <c r="GJV6" i="6"/>
  <c r="GJU6" i="6"/>
  <c r="GJT6" i="6"/>
  <c r="GJS6" i="6"/>
  <c r="GJR6" i="6"/>
  <c r="GJQ6" i="6"/>
  <c r="GJP6" i="6"/>
  <c r="GJO6" i="6"/>
  <c r="GJN6" i="6"/>
  <c r="GJM6" i="6"/>
  <c r="GJL6" i="6"/>
  <c r="GJK6" i="6"/>
  <c r="GJJ6" i="6"/>
  <c r="GJI6" i="6"/>
  <c r="GJH6" i="6"/>
  <c r="GJG6" i="6"/>
  <c r="GJF6" i="6"/>
  <c r="GJE6" i="6"/>
  <c r="GJD6" i="6"/>
  <c r="GJC6" i="6"/>
  <c r="GJB6" i="6"/>
  <c r="GJA6" i="6"/>
  <c r="GIZ6" i="6"/>
  <c r="GIY6" i="6"/>
  <c r="GIX6" i="6"/>
  <c r="GIW6" i="6"/>
  <c r="GIV6" i="6"/>
  <c r="GIU6" i="6"/>
  <c r="GIT6" i="6"/>
  <c r="GIS6" i="6"/>
  <c r="GIR6" i="6"/>
  <c r="GIQ6" i="6"/>
  <c r="GIP6" i="6"/>
  <c r="GIO6" i="6"/>
  <c r="GIN6" i="6"/>
  <c r="GIM6" i="6"/>
  <c r="GIL6" i="6"/>
  <c r="GIK6" i="6"/>
  <c r="GIJ6" i="6"/>
  <c r="GII6" i="6"/>
  <c r="GIH6" i="6"/>
  <c r="GIG6" i="6"/>
  <c r="GIF6" i="6"/>
  <c r="GIE6" i="6"/>
  <c r="GID6" i="6"/>
  <c r="GIC6" i="6"/>
  <c r="GIB6" i="6"/>
  <c r="GIA6" i="6"/>
  <c r="GHZ6" i="6"/>
  <c r="GHY6" i="6"/>
  <c r="GHX6" i="6"/>
  <c r="GHW6" i="6"/>
  <c r="GHV6" i="6"/>
  <c r="GHU6" i="6"/>
  <c r="GHT6" i="6"/>
  <c r="GHS6" i="6"/>
  <c r="GHR6" i="6"/>
  <c r="GHQ6" i="6"/>
  <c r="GHP6" i="6"/>
  <c r="GHO6" i="6"/>
  <c r="GHN6" i="6"/>
  <c r="GHM6" i="6"/>
  <c r="GHL6" i="6"/>
  <c r="GHK6" i="6"/>
  <c r="GHJ6" i="6"/>
  <c r="GHI6" i="6"/>
  <c r="GHH6" i="6"/>
  <c r="GHG6" i="6"/>
  <c r="GHF6" i="6"/>
  <c r="GHE6" i="6"/>
  <c r="GHD6" i="6"/>
  <c r="GHC6" i="6"/>
  <c r="GHB6" i="6"/>
  <c r="GHA6" i="6"/>
  <c r="GGZ6" i="6"/>
  <c r="GGY6" i="6"/>
  <c r="GGX6" i="6"/>
  <c r="GGW6" i="6"/>
  <c r="GGV6" i="6"/>
  <c r="GGU6" i="6"/>
  <c r="GGT6" i="6"/>
  <c r="GGS6" i="6"/>
  <c r="GGR6" i="6"/>
  <c r="GGQ6" i="6"/>
  <c r="GGP6" i="6"/>
  <c r="GGO6" i="6"/>
  <c r="GGN6" i="6"/>
  <c r="GGM6" i="6"/>
  <c r="GGL6" i="6"/>
  <c r="GGK6" i="6"/>
  <c r="GGJ6" i="6"/>
  <c r="GGI6" i="6"/>
  <c r="GGH6" i="6"/>
  <c r="GGG6" i="6"/>
  <c r="GGF6" i="6"/>
  <c r="GGE6" i="6"/>
  <c r="GGD6" i="6"/>
  <c r="GGC6" i="6"/>
  <c r="GGB6" i="6"/>
  <c r="GGA6" i="6"/>
  <c r="GFZ6" i="6"/>
  <c r="GFY6" i="6"/>
  <c r="GFX6" i="6"/>
  <c r="GFW6" i="6"/>
  <c r="GFV6" i="6"/>
  <c r="GFU6" i="6"/>
  <c r="GFT6" i="6"/>
  <c r="GFS6" i="6"/>
  <c r="GFR6" i="6"/>
  <c r="GFQ6" i="6"/>
  <c r="GFP6" i="6"/>
  <c r="GFO6" i="6"/>
  <c r="GFN6" i="6"/>
  <c r="GFM6" i="6"/>
  <c r="GFL6" i="6"/>
  <c r="GFK6" i="6"/>
  <c r="GFJ6" i="6"/>
  <c r="GFI6" i="6"/>
  <c r="GFH6" i="6"/>
  <c r="GFG6" i="6"/>
  <c r="GFF6" i="6"/>
  <c r="GFE6" i="6"/>
  <c r="GFD6" i="6"/>
  <c r="GFC6" i="6"/>
  <c r="GFB6" i="6"/>
  <c r="GFA6" i="6"/>
  <c r="GEZ6" i="6"/>
  <c r="GEY6" i="6"/>
  <c r="GEX6" i="6"/>
  <c r="GEW6" i="6"/>
  <c r="GEV6" i="6"/>
  <c r="GEU6" i="6"/>
  <c r="GET6" i="6"/>
  <c r="GES6" i="6"/>
  <c r="GER6" i="6"/>
  <c r="GEQ6" i="6"/>
  <c r="GEP6" i="6"/>
  <c r="GEO6" i="6"/>
  <c r="GEN6" i="6"/>
  <c r="GEM6" i="6"/>
  <c r="GEL6" i="6"/>
  <c r="GEK6" i="6"/>
  <c r="GEJ6" i="6"/>
  <c r="GEI6" i="6"/>
  <c r="GEH6" i="6"/>
  <c r="GEG6" i="6"/>
  <c r="GEF6" i="6"/>
  <c r="GEE6" i="6"/>
  <c r="GED6" i="6"/>
  <c r="GEC6" i="6"/>
  <c r="GEB6" i="6"/>
  <c r="GEA6" i="6"/>
  <c r="GDZ6" i="6"/>
  <c r="GDY6" i="6"/>
  <c r="GDX6" i="6"/>
  <c r="GDW6" i="6"/>
  <c r="GDV6" i="6"/>
  <c r="GDU6" i="6"/>
  <c r="GDT6" i="6"/>
  <c r="GDS6" i="6"/>
  <c r="GDR6" i="6"/>
  <c r="GDQ6" i="6"/>
  <c r="GDP6" i="6"/>
  <c r="GDO6" i="6"/>
  <c r="GDN6" i="6"/>
  <c r="GDM6" i="6"/>
  <c r="GDL6" i="6"/>
  <c r="GDK6" i="6"/>
  <c r="GDJ6" i="6"/>
  <c r="GDI6" i="6"/>
  <c r="GDH6" i="6"/>
  <c r="GDG6" i="6"/>
  <c r="GDF6" i="6"/>
  <c r="GDE6" i="6"/>
  <c r="GDD6" i="6"/>
  <c r="GDC6" i="6"/>
  <c r="GDB6" i="6"/>
  <c r="GDA6" i="6"/>
  <c r="GCZ6" i="6"/>
  <c r="GCY6" i="6"/>
  <c r="GCX6" i="6"/>
  <c r="GCW6" i="6"/>
  <c r="GCV6" i="6"/>
  <c r="GCU6" i="6"/>
  <c r="GCT6" i="6"/>
  <c r="GCS6" i="6"/>
  <c r="GCR6" i="6"/>
  <c r="GCQ6" i="6"/>
  <c r="GCP6" i="6"/>
  <c r="GCO6" i="6"/>
  <c r="GCN6" i="6"/>
  <c r="GCM6" i="6"/>
  <c r="GCL6" i="6"/>
  <c r="GCK6" i="6"/>
  <c r="GCJ6" i="6"/>
  <c r="GCI6" i="6"/>
  <c r="GCH6" i="6"/>
  <c r="GCG6" i="6"/>
  <c r="GCF6" i="6"/>
  <c r="GCE6" i="6"/>
  <c r="GCD6" i="6"/>
  <c r="GCC6" i="6"/>
  <c r="GCB6" i="6"/>
  <c r="GCA6" i="6"/>
  <c r="GBZ6" i="6"/>
  <c r="GBY6" i="6"/>
  <c r="GBX6" i="6"/>
  <c r="GBW6" i="6"/>
  <c r="GBV6" i="6"/>
  <c r="GBU6" i="6"/>
  <c r="GBT6" i="6"/>
  <c r="GBS6" i="6"/>
  <c r="GBR6" i="6"/>
  <c r="GBQ6" i="6"/>
  <c r="GBP6" i="6"/>
  <c r="GBO6" i="6"/>
  <c r="GBN6" i="6"/>
  <c r="GBM6" i="6"/>
  <c r="GBL6" i="6"/>
  <c r="GBK6" i="6"/>
  <c r="GBJ6" i="6"/>
  <c r="GBI6" i="6"/>
  <c r="GBH6" i="6"/>
  <c r="GBG6" i="6"/>
  <c r="GBF6" i="6"/>
  <c r="GBE6" i="6"/>
  <c r="GBD6" i="6"/>
  <c r="GBC6" i="6"/>
  <c r="GBB6" i="6"/>
  <c r="GBA6" i="6"/>
  <c r="GAZ6" i="6"/>
  <c r="GAY6" i="6"/>
  <c r="GAX6" i="6"/>
  <c r="GAW6" i="6"/>
  <c r="GAV6" i="6"/>
  <c r="GAU6" i="6"/>
  <c r="GAT6" i="6"/>
  <c r="GAS6" i="6"/>
  <c r="GAR6" i="6"/>
  <c r="GAQ6" i="6"/>
  <c r="GAP6" i="6"/>
  <c r="GAO6" i="6"/>
  <c r="GAN6" i="6"/>
  <c r="GAM6" i="6"/>
  <c r="GAL6" i="6"/>
  <c r="GAK6" i="6"/>
  <c r="GAJ6" i="6"/>
  <c r="GAI6" i="6"/>
  <c r="GAH6" i="6"/>
  <c r="GAG6" i="6"/>
  <c r="GAF6" i="6"/>
  <c r="GAE6" i="6"/>
  <c r="GAD6" i="6"/>
  <c r="GAC6" i="6"/>
  <c r="GAB6" i="6"/>
  <c r="GAA6" i="6"/>
  <c r="FZZ6" i="6"/>
  <c r="FZY6" i="6"/>
  <c r="FZX6" i="6"/>
  <c r="FZW6" i="6"/>
  <c r="FZV6" i="6"/>
  <c r="FZU6" i="6"/>
  <c r="FZT6" i="6"/>
  <c r="FZS6" i="6"/>
  <c r="FZR6" i="6"/>
  <c r="FZQ6" i="6"/>
  <c r="FZP6" i="6"/>
  <c r="FZO6" i="6"/>
  <c r="FZN6" i="6"/>
  <c r="FZM6" i="6"/>
  <c r="FZL6" i="6"/>
  <c r="FZK6" i="6"/>
  <c r="FZJ6" i="6"/>
  <c r="FZI6" i="6"/>
  <c r="FZH6" i="6"/>
  <c r="FZG6" i="6"/>
  <c r="FZF6" i="6"/>
  <c r="FZE6" i="6"/>
  <c r="FZD6" i="6"/>
  <c r="FZC6" i="6"/>
  <c r="FZB6" i="6"/>
  <c r="FZA6" i="6"/>
  <c r="FYZ6" i="6"/>
  <c r="FYY6" i="6"/>
  <c r="FYX6" i="6"/>
  <c r="FYW6" i="6"/>
  <c r="FYV6" i="6"/>
  <c r="FYU6" i="6"/>
  <c r="FYT6" i="6"/>
  <c r="FYS6" i="6"/>
  <c r="FYR6" i="6"/>
  <c r="FYQ6" i="6"/>
  <c r="FYP6" i="6"/>
  <c r="FYO6" i="6"/>
  <c r="FYN6" i="6"/>
  <c r="FYM6" i="6"/>
  <c r="FYL6" i="6"/>
  <c r="FYK6" i="6"/>
  <c r="FYJ6" i="6"/>
  <c r="FYI6" i="6"/>
  <c r="FYH6" i="6"/>
  <c r="FYG6" i="6"/>
  <c r="FYF6" i="6"/>
  <c r="FYE6" i="6"/>
  <c r="FYD6" i="6"/>
  <c r="FYC6" i="6"/>
  <c r="FYB6" i="6"/>
  <c r="FYA6" i="6"/>
  <c r="FXZ6" i="6"/>
  <c r="FXY6" i="6"/>
  <c r="FXX6" i="6"/>
  <c r="FXW6" i="6"/>
  <c r="FXV6" i="6"/>
  <c r="FXU6" i="6"/>
  <c r="FXT6" i="6"/>
  <c r="FXS6" i="6"/>
  <c r="FXR6" i="6"/>
  <c r="FXQ6" i="6"/>
  <c r="FXP6" i="6"/>
  <c r="FXO6" i="6"/>
  <c r="FXN6" i="6"/>
  <c r="FXM6" i="6"/>
  <c r="FXL6" i="6"/>
  <c r="FXK6" i="6"/>
  <c r="FXJ6" i="6"/>
  <c r="FXI6" i="6"/>
  <c r="FXH6" i="6"/>
  <c r="FXG6" i="6"/>
  <c r="FXF6" i="6"/>
  <c r="FXE6" i="6"/>
  <c r="FXD6" i="6"/>
  <c r="FXC6" i="6"/>
  <c r="FXB6" i="6"/>
  <c r="FXA6" i="6"/>
  <c r="FWZ6" i="6"/>
  <c r="FWY6" i="6"/>
  <c r="FWX6" i="6"/>
  <c r="FWW6" i="6"/>
  <c r="FWV6" i="6"/>
  <c r="FWU6" i="6"/>
  <c r="FWT6" i="6"/>
  <c r="FWS6" i="6"/>
  <c r="FWR6" i="6"/>
  <c r="FWQ6" i="6"/>
  <c r="FWP6" i="6"/>
  <c r="FWO6" i="6"/>
  <c r="FWN6" i="6"/>
  <c r="FWM6" i="6"/>
  <c r="FWL6" i="6"/>
  <c r="FWK6" i="6"/>
  <c r="FWJ6" i="6"/>
  <c r="FWI6" i="6"/>
  <c r="FWH6" i="6"/>
  <c r="FWG6" i="6"/>
  <c r="FWF6" i="6"/>
  <c r="FWE6" i="6"/>
  <c r="FWD6" i="6"/>
  <c r="FWC6" i="6"/>
  <c r="FWB6" i="6"/>
  <c r="FWA6" i="6"/>
  <c r="FVZ6" i="6"/>
  <c r="FVY6" i="6"/>
  <c r="FVX6" i="6"/>
  <c r="FVW6" i="6"/>
  <c r="FVV6" i="6"/>
  <c r="FVU6" i="6"/>
  <c r="FVT6" i="6"/>
  <c r="FVS6" i="6"/>
  <c r="FVR6" i="6"/>
  <c r="FVQ6" i="6"/>
  <c r="FVP6" i="6"/>
  <c r="FVO6" i="6"/>
  <c r="FVN6" i="6"/>
  <c r="FVM6" i="6"/>
  <c r="FVL6" i="6"/>
  <c r="FVK6" i="6"/>
  <c r="FVJ6" i="6"/>
  <c r="FVI6" i="6"/>
  <c r="FVH6" i="6"/>
  <c r="FVG6" i="6"/>
  <c r="FVF6" i="6"/>
  <c r="FVE6" i="6"/>
  <c r="FVD6" i="6"/>
  <c r="FVC6" i="6"/>
  <c r="FVB6" i="6"/>
  <c r="FVA6" i="6"/>
  <c r="FUZ6" i="6"/>
  <c r="FUY6" i="6"/>
  <c r="FUX6" i="6"/>
  <c r="FUW6" i="6"/>
  <c r="FUV6" i="6"/>
  <c r="FUU6" i="6"/>
  <c r="FUT6" i="6"/>
  <c r="FUS6" i="6"/>
  <c r="FUR6" i="6"/>
  <c r="FUQ6" i="6"/>
  <c r="FUP6" i="6"/>
  <c r="FUO6" i="6"/>
  <c r="FUN6" i="6"/>
  <c r="FUM6" i="6"/>
  <c r="FUL6" i="6"/>
  <c r="FUK6" i="6"/>
  <c r="FUJ6" i="6"/>
  <c r="FUI6" i="6"/>
  <c r="FUH6" i="6"/>
  <c r="FUG6" i="6"/>
  <c r="FUF6" i="6"/>
  <c r="FUE6" i="6"/>
  <c r="FUD6" i="6"/>
  <c r="FUC6" i="6"/>
  <c r="FUB6" i="6"/>
  <c r="FUA6" i="6"/>
  <c r="FTZ6" i="6"/>
  <c r="FTY6" i="6"/>
  <c r="FTX6" i="6"/>
  <c r="FTW6" i="6"/>
  <c r="FTV6" i="6"/>
  <c r="FTU6" i="6"/>
  <c r="FTT6" i="6"/>
  <c r="FTS6" i="6"/>
  <c r="FTR6" i="6"/>
  <c r="FTQ6" i="6"/>
  <c r="FTP6" i="6"/>
  <c r="FTO6" i="6"/>
  <c r="FTN6" i="6"/>
  <c r="FTM6" i="6"/>
  <c r="FTL6" i="6"/>
  <c r="FTK6" i="6"/>
  <c r="FTJ6" i="6"/>
  <c r="FTI6" i="6"/>
  <c r="FTH6" i="6"/>
  <c r="FTG6" i="6"/>
  <c r="FTF6" i="6"/>
  <c r="FTE6" i="6"/>
  <c r="FTD6" i="6"/>
  <c r="FTC6" i="6"/>
  <c r="FTB6" i="6"/>
  <c r="FTA6" i="6"/>
  <c r="FSZ6" i="6"/>
  <c r="FSY6" i="6"/>
  <c r="FSX6" i="6"/>
  <c r="FSW6" i="6"/>
  <c r="FSV6" i="6"/>
  <c r="FSU6" i="6"/>
  <c r="FST6" i="6"/>
  <c r="FSS6" i="6"/>
  <c r="FSR6" i="6"/>
  <c r="FSQ6" i="6"/>
  <c r="FSP6" i="6"/>
  <c r="FSO6" i="6"/>
  <c r="FSN6" i="6"/>
  <c r="FSM6" i="6"/>
  <c r="FSL6" i="6"/>
  <c r="FSK6" i="6"/>
  <c r="FSJ6" i="6"/>
  <c r="FSI6" i="6"/>
  <c r="FSH6" i="6"/>
  <c r="FSG6" i="6"/>
  <c r="FSF6" i="6"/>
  <c r="FSE6" i="6"/>
  <c r="FSD6" i="6"/>
  <c r="FSC6" i="6"/>
  <c r="FSB6" i="6"/>
  <c r="FSA6" i="6"/>
  <c r="FRZ6" i="6"/>
  <c r="FRY6" i="6"/>
  <c r="FRX6" i="6"/>
  <c r="FRW6" i="6"/>
  <c r="FRV6" i="6"/>
  <c r="FRU6" i="6"/>
  <c r="FRT6" i="6"/>
  <c r="FRS6" i="6"/>
  <c r="FRR6" i="6"/>
  <c r="FRQ6" i="6"/>
  <c r="FRP6" i="6"/>
  <c r="FRO6" i="6"/>
  <c r="FRN6" i="6"/>
  <c r="FRM6" i="6"/>
  <c r="FRL6" i="6"/>
  <c r="FRK6" i="6"/>
  <c r="FRJ6" i="6"/>
  <c r="FRI6" i="6"/>
  <c r="FRH6" i="6"/>
  <c r="FRG6" i="6"/>
  <c r="FRF6" i="6"/>
  <c r="FRE6" i="6"/>
  <c r="FRD6" i="6"/>
  <c r="FRC6" i="6"/>
  <c r="FRB6" i="6"/>
  <c r="FRA6" i="6"/>
  <c r="FQZ6" i="6"/>
  <c r="FQY6" i="6"/>
  <c r="FQX6" i="6"/>
  <c r="FQW6" i="6"/>
  <c r="FQV6" i="6"/>
  <c r="FQU6" i="6"/>
  <c r="FQT6" i="6"/>
  <c r="FQS6" i="6"/>
  <c r="FQR6" i="6"/>
  <c r="FQQ6" i="6"/>
  <c r="FQP6" i="6"/>
  <c r="FQO6" i="6"/>
  <c r="FQN6" i="6"/>
  <c r="FQM6" i="6"/>
  <c r="FQL6" i="6"/>
  <c r="FQK6" i="6"/>
  <c r="FQJ6" i="6"/>
  <c r="FQI6" i="6"/>
  <c r="FQH6" i="6"/>
  <c r="FQG6" i="6"/>
  <c r="FQF6" i="6"/>
  <c r="FQE6" i="6"/>
  <c r="FQD6" i="6"/>
  <c r="FQC6" i="6"/>
  <c r="FQB6" i="6"/>
  <c r="FQA6" i="6"/>
  <c r="FPZ6" i="6"/>
  <c r="FPY6" i="6"/>
  <c r="FPX6" i="6"/>
  <c r="FPW6" i="6"/>
  <c r="FPV6" i="6"/>
  <c r="FPU6" i="6"/>
  <c r="FPT6" i="6"/>
  <c r="FPS6" i="6"/>
  <c r="FPR6" i="6"/>
  <c r="FPQ6" i="6"/>
  <c r="FPP6" i="6"/>
  <c r="FPO6" i="6"/>
  <c r="FPN6" i="6"/>
  <c r="FPM6" i="6"/>
  <c r="FPL6" i="6"/>
  <c r="FPK6" i="6"/>
  <c r="FPJ6" i="6"/>
  <c r="FPI6" i="6"/>
  <c r="FPH6" i="6"/>
  <c r="FPG6" i="6"/>
  <c r="FPF6" i="6"/>
  <c r="FPE6" i="6"/>
  <c r="FPD6" i="6"/>
  <c r="FPC6" i="6"/>
  <c r="FPB6" i="6"/>
  <c r="FPA6" i="6"/>
  <c r="FOZ6" i="6"/>
  <c r="FOY6" i="6"/>
  <c r="FOX6" i="6"/>
  <c r="FOW6" i="6"/>
  <c r="FOV6" i="6"/>
  <c r="FOU6" i="6"/>
  <c r="FOT6" i="6"/>
  <c r="FOS6" i="6"/>
  <c r="FOR6" i="6"/>
  <c r="FOQ6" i="6"/>
  <c r="FOP6" i="6"/>
  <c r="FOO6" i="6"/>
  <c r="FON6" i="6"/>
  <c r="FOM6" i="6"/>
  <c r="FOL6" i="6"/>
  <c r="FOK6" i="6"/>
  <c r="FOJ6" i="6"/>
  <c r="FOI6" i="6"/>
  <c r="FOH6" i="6"/>
  <c r="FOG6" i="6"/>
  <c r="FOF6" i="6"/>
  <c r="FOE6" i="6"/>
  <c r="FOD6" i="6"/>
  <c r="FOC6" i="6"/>
  <c r="FOB6" i="6"/>
  <c r="FOA6" i="6"/>
  <c r="FNZ6" i="6"/>
  <c r="FNY6" i="6"/>
  <c r="FNX6" i="6"/>
  <c r="FNW6" i="6"/>
  <c r="FNV6" i="6"/>
  <c r="FNU6" i="6"/>
  <c r="FNT6" i="6"/>
  <c r="FNS6" i="6"/>
  <c r="FNR6" i="6"/>
  <c r="FNQ6" i="6"/>
  <c r="FNP6" i="6"/>
  <c r="FNO6" i="6"/>
  <c r="FNN6" i="6"/>
  <c r="FNM6" i="6"/>
  <c r="FNL6" i="6"/>
  <c r="FNK6" i="6"/>
  <c r="FNJ6" i="6"/>
  <c r="FNI6" i="6"/>
  <c r="FNH6" i="6"/>
  <c r="FNG6" i="6"/>
  <c r="FNF6" i="6"/>
  <c r="FNE6" i="6"/>
  <c r="FND6" i="6"/>
  <c r="FNC6" i="6"/>
  <c r="FNB6" i="6"/>
  <c r="FNA6" i="6"/>
  <c r="FMZ6" i="6"/>
  <c r="FMY6" i="6"/>
  <c r="FMX6" i="6"/>
  <c r="FMW6" i="6"/>
  <c r="FMV6" i="6"/>
  <c r="FMU6" i="6"/>
  <c r="FMT6" i="6"/>
  <c r="FMS6" i="6"/>
  <c r="FMR6" i="6"/>
  <c r="FMQ6" i="6"/>
  <c r="FMP6" i="6"/>
  <c r="FMO6" i="6"/>
  <c r="FMN6" i="6"/>
  <c r="FMM6" i="6"/>
  <c r="FML6" i="6"/>
  <c r="FMK6" i="6"/>
  <c r="FMJ6" i="6"/>
  <c r="FMI6" i="6"/>
  <c r="FMH6" i="6"/>
  <c r="FMG6" i="6"/>
  <c r="FMF6" i="6"/>
  <c r="FME6" i="6"/>
  <c r="FMD6" i="6"/>
  <c r="FMC6" i="6"/>
  <c r="FMB6" i="6"/>
  <c r="FMA6" i="6"/>
  <c r="FLZ6" i="6"/>
  <c r="FLY6" i="6"/>
  <c r="FLX6" i="6"/>
  <c r="FLW6" i="6"/>
  <c r="FLV6" i="6"/>
  <c r="FLU6" i="6"/>
  <c r="FLT6" i="6"/>
  <c r="FLS6" i="6"/>
  <c r="FLR6" i="6"/>
  <c r="FLQ6" i="6"/>
  <c r="FLP6" i="6"/>
  <c r="FLO6" i="6"/>
  <c r="FLN6" i="6"/>
  <c r="FLM6" i="6"/>
  <c r="FLL6" i="6"/>
  <c r="FLK6" i="6"/>
  <c r="FLJ6" i="6"/>
  <c r="FLI6" i="6"/>
  <c r="FLH6" i="6"/>
  <c r="FLG6" i="6"/>
  <c r="FLF6" i="6"/>
  <c r="FLE6" i="6"/>
  <c r="FLD6" i="6"/>
  <c r="FLC6" i="6"/>
  <c r="FLB6" i="6"/>
  <c r="FLA6" i="6"/>
  <c r="FKZ6" i="6"/>
  <c r="FKY6" i="6"/>
  <c r="FKX6" i="6"/>
  <c r="FKW6" i="6"/>
  <c r="FKV6" i="6"/>
  <c r="FKU6" i="6"/>
  <c r="FKT6" i="6"/>
  <c r="FKS6" i="6"/>
  <c r="FKR6" i="6"/>
  <c r="FKQ6" i="6"/>
  <c r="FKP6" i="6"/>
  <c r="FKO6" i="6"/>
  <c r="FKN6" i="6"/>
  <c r="FKM6" i="6"/>
  <c r="FKL6" i="6"/>
  <c r="FKK6" i="6"/>
  <c r="FKJ6" i="6"/>
  <c r="FKI6" i="6"/>
  <c r="FKH6" i="6"/>
  <c r="FKG6" i="6"/>
  <c r="FKF6" i="6"/>
  <c r="FKE6" i="6"/>
  <c r="FKD6" i="6"/>
  <c r="FKC6" i="6"/>
  <c r="FKB6" i="6"/>
  <c r="FKA6" i="6"/>
  <c r="FJZ6" i="6"/>
  <c r="FJY6" i="6"/>
  <c r="FJX6" i="6"/>
  <c r="FJW6" i="6"/>
  <c r="FJV6" i="6"/>
  <c r="FJU6" i="6"/>
  <c r="FJT6" i="6"/>
  <c r="FJS6" i="6"/>
  <c r="FJR6" i="6"/>
  <c r="FJQ6" i="6"/>
  <c r="FJP6" i="6"/>
  <c r="FJO6" i="6"/>
  <c r="FJN6" i="6"/>
  <c r="FJM6" i="6"/>
  <c r="FJL6" i="6"/>
  <c r="FJK6" i="6"/>
  <c r="FJJ6" i="6"/>
  <c r="FJI6" i="6"/>
  <c r="FJH6" i="6"/>
  <c r="FJG6" i="6"/>
  <c r="FJF6" i="6"/>
  <c r="FJE6" i="6"/>
  <c r="FJD6" i="6"/>
  <c r="FJC6" i="6"/>
  <c r="FJB6" i="6"/>
  <c r="FJA6" i="6"/>
  <c r="FIZ6" i="6"/>
  <c r="FIY6" i="6"/>
  <c r="FIX6" i="6"/>
  <c r="FIW6" i="6"/>
  <c r="FIV6" i="6"/>
  <c r="FIU6" i="6"/>
  <c r="FIT6" i="6"/>
  <c r="FIS6" i="6"/>
  <c r="FIR6" i="6"/>
  <c r="FIQ6" i="6"/>
  <c r="FIP6" i="6"/>
  <c r="FIO6" i="6"/>
  <c r="FIN6" i="6"/>
  <c r="FIM6" i="6"/>
  <c r="FIL6" i="6"/>
  <c r="FIK6" i="6"/>
  <c r="FIJ6" i="6"/>
  <c r="FII6" i="6"/>
  <c r="FIH6" i="6"/>
  <c r="FIG6" i="6"/>
  <c r="FIF6" i="6"/>
  <c r="FIE6" i="6"/>
  <c r="FID6" i="6"/>
  <c r="FIC6" i="6"/>
  <c r="FIB6" i="6"/>
  <c r="FIA6" i="6"/>
  <c r="FHZ6" i="6"/>
  <c r="FHY6" i="6"/>
  <c r="FHX6" i="6"/>
  <c r="FHW6" i="6"/>
  <c r="FHV6" i="6"/>
  <c r="FHU6" i="6"/>
  <c r="FHT6" i="6"/>
  <c r="FHS6" i="6"/>
  <c r="FHR6" i="6"/>
  <c r="FHQ6" i="6"/>
  <c r="FHP6" i="6"/>
  <c r="FHO6" i="6"/>
  <c r="FHN6" i="6"/>
  <c r="FHM6" i="6"/>
  <c r="FHL6" i="6"/>
  <c r="FHK6" i="6"/>
  <c r="FHJ6" i="6"/>
  <c r="FHI6" i="6"/>
  <c r="FHH6" i="6"/>
  <c r="FHG6" i="6"/>
  <c r="FHF6" i="6"/>
  <c r="FHE6" i="6"/>
  <c r="FHD6" i="6"/>
  <c r="FHC6" i="6"/>
  <c r="FHB6" i="6"/>
  <c r="FHA6" i="6"/>
  <c r="FGZ6" i="6"/>
  <c r="FGY6" i="6"/>
  <c r="FGX6" i="6"/>
  <c r="FGW6" i="6"/>
  <c r="FGV6" i="6"/>
  <c r="FGU6" i="6"/>
  <c r="FGT6" i="6"/>
  <c r="FGS6" i="6"/>
  <c r="FGR6" i="6"/>
  <c r="FGQ6" i="6"/>
  <c r="FGP6" i="6"/>
  <c r="FGO6" i="6"/>
  <c r="FGN6" i="6"/>
  <c r="FGM6" i="6"/>
  <c r="FGL6" i="6"/>
  <c r="FGK6" i="6"/>
  <c r="FGJ6" i="6"/>
  <c r="FGI6" i="6"/>
  <c r="FGH6" i="6"/>
  <c r="FGG6" i="6"/>
  <c r="FGF6" i="6"/>
  <c r="FGE6" i="6"/>
  <c r="FGD6" i="6"/>
  <c r="FGC6" i="6"/>
  <c r="FGB6" i="6"/>
  <c r="FGA6" i="6"/>
  <c r="FFZ6" i="6"/>
  <c r="FFY6" i="6"/>
  <c r="FFX6" i="6"/>
  <c r="FFW6" i="6"/>
  <c r="FFV6" i="6"/>
  <c r="FFU6" i="6"/>
  <c r="FFT6" i="6"/>
  <c r="FFS6" i="6"/>
  <c r="FFR6" i="6"/>
  <c r="FFQ6" i="6"/>
  <c r="FFP6" i="6"/>
  <c r="FFO6" i="6"/>
  <c r="FFN6" i="6"/>
  <c r="FFM6" i="6"/>
  <c r="FFL6" i="6"/>
  <c r="FFK6" i="6"/>
  <c r="FFJ6" i="6"/>
  <c r="FFI6" i="6"/>
  <c r="FFH6" i="6"/>
  <c r="FFG6" i="6"/>
  <c r="FFF6" i="6"/>
  <c r="FFE6" i="6"/>
  <c r="FFD6" i="6"/>
  <c r="FFC6" i="6"/>
  <c r="FFB6" i="6"/>
  <c r="FFA6" i="6"/>
  <c r="FEZ6" i="6"/>
  <c r="FEY6" i="6"/>
  <c r="FEX6" i="6"/>
  <c r="FEW6" i="6"/>
  <c r="FEV6" i="6"/>
  <c r="FEU6" i="6"/>
  <c r="FET6" i="6"/>
  <c r="FES6" i="6"/>
  <c r="FER6" i="6"/>
  <c r="FEQ6" i="6"/>
  <c r="FEP6" i="6"/>
  <c r="FEO6" i="6"/>
  <c r="FEN6" i="6"/>
  <c r="FEM6" i="6"/>
  <c r="FEL6" i="6"/>
  <c r="FEK6" i="6"/>
  <c r="FEJ6" i="6"/>
  <c r="FEI6" i="6"/>
  <c r="FEH6" i="6"/>
  <c r="FEG6" i="6"/>
  <c r="FEF6" i="6"/>
  <c r="FEE6" i="6"/>
  <c r="FED6" i="6"/>
  <c r="FEC6" i="6"/>
  <c r="FEB6" i="6"/>
  <c r="FEA6" i="6"/>
  <c r="FDZ6" i="6"/>
  <c r="FDY6" i="6"/>
  <c r="FDX6" i="6"/>
  <c r="FDW6" i="6"/>
  <c r="FDV6" i="6"/>
  <c r="FDU6" i="6"/>
  <c r="FDT6" i="6"/>
  <c r="FDS6" i="6"/>
  <c r="FDR6" i="6"/>
  <c r="FDQ6" i="6"/>
  <c r="FDP6" i="6"/>
  <c r="FDO6" i="6"/>
  <c r="FDN6" i="6"/>
  <c r="FDM6" i="6"/>
  <c r="FDL6" i="6"/>
  <c r="FDK6" i="6"/>
  <c r="FDJ6" i="6"/>
  <c r="FDI6" i="6"/>
  <c r="FDH6" i="6"/>
  <c r="FDG6" i="6"/>
  <c r="FDF6" i="6"/>
  <c r="FDE6" i="6"/>
  <c r="FDD6" i="6"/>
  <c r="FDC6" i="6"/>
  <c r="FDB6" i="6"/>
  <c r="FDA6" i="6"/>
  <c r="FCZ6" i="6"/>
  <c r="FCY6" i="6"/>
  <c r="FCX6" i="6"/>
  <c r="FCW6" i="6"/>
  <c r="FCV6" i="6"/>
  <c r="FCU6" i="6"/>
  <c r="FCT6" i="6"/>
  <c r="FCS6" i="6"/>
  <c r="FCR6" i="6"/>
  <c r="FCQ6" i="6"/>
  <c r="FCP6" i="6"/>
  <c r="FCO6" i="6"/>
  <c r="FCN6" i="6"/>
  <c r="FCM6" i="6"/>
  <c r="FCL6" i="6"/>
  <c r="FCK6" i="6"/>
  <c r="FCJ6" i="6"/>
  <c r="FCI6" i="6"/>
  <c r="FCH6" i="6"/>
  <c r="FCG6" i="6"/>
  <c r="FCF6" i="6"/>
  <c r="FCE6" i="6"/>
  <c r="FCD6" i="6"/>
  <c r="FCC6" i="6"/>
  <c r="FCB6" i="6"/>
  <c r="FCA6" i="6"/>
  <c r="FBZ6" i="6"/>
  <c r="FBY6" i="6"/>
  <c r="FBX6" i="6"/>
  <c r="FBW6" i="6"/>
  <c r="FBV6" i="6"/>
  <c r="FBU6" i="6"/>
  <c r="FBT6" i="6"/>
  <c r="FBS6" i="6"/>
  <c r="FBR6" i="6"/>
  <c r="FBQ6" i="6"/>
  <c r="FBP6" i="6"/>
  <c r="FBO6" i="6"/>
  <c r="FBN6" i="6"/>
  <c r="FBM6" i="6"/>
  <c r="FBL6" i="6"/>
  <c r="FBK6" i="6"/>
  <c r="FBJ6" i="6"/>
  <c r="FBI6" i="6"/>
  <c r="FBH6" i="6"/>
  <c r="FBG6" i="6"/>
  <c r="FBF6" i="6"/>
  <c r="FBE6" i="6"/>
  <c r="FBD6" i="6"/>
  <c r="FBC6" i="6"/>
  <c r="FBB6" i="6"/>
  <c r="FBA6" i="6"/>
  <c r="FAZ6" i="6"/>
  <c r="FAY6" i="6"/>
  <c r="FAX6" i="6"/>
  <c r="FAW6" i="6"/>
  <c r="FAV6" i="6"/>
  <c r="FAU6" i="6"/>
  <c r="FAT6" i="6"/>
  <c r="FAS6" i="6"/>
  <c r="FAR6" i="6"/>
  <c r="FAQ6" i="6"/>
  <c r="FAP6" i="6"/>
  <c r="FAO6" i="6"/>
  <c r="FAN6" i="6"/>
  <c r="FAM6" i="6"/>
  <c r="FAL6" i="6"/>
  <c r="FAK6" i="6"/>
  <c r="FAJ6" i="6"/>
  <c r="FAI6" i="6"/>
  <c r="FAH6" i="6"/>
  <c r="FAG6" i="6"/>
  <c r="FAF6" i="6"/>
  <c r="FAE6" i="6"/>
  <c r="FAD6" i="6"/>
  <c r="FAC6" i="6"/>
  <c r="FAB6" i="6"/>
  <c r="FAA6" i="6"/>
  <c r="EZZ6" i="6"/>
  <c r="EZY6" i="6"/>
  <c r="EZX6" i="6"/>
  <c r="EZW6" i="6"/>
  <c r="EZV6" i="6"/>
  <c r="EZU6" i="6"/>
  <c r="EZT6" i="6"/>
  <c r="EZS6" i="6"/>
  <c r="EZR6" i="6"/>
  <c r="EZQ6" i="6"/>
  <c r="EZP6" i="6"/>
  <c r="EZO6" i="6"/>
  <c r="EZN6" i="6"/>
  <c r="EZM6" i="6"/>
  <c r="EZL6" i="6"/>
  <c r="EZK6" i="6"/>
  <c r="EZJ6" i="6"/>
  <c r="EZI6" i="6"/>
  <c r="EZH6" i="6"/>
  <c r="EZG6" i="6"/>
  <c r="EZF6" i="6"/>
  <c r="EZE6" i="6"/>
  <c r="EZD6" i="6"/>
  <c r="EZC6" i="6"/>
  <c r="EZB6" i="6"/>
  <c r="EZA6" i="6"/>
  <c r="EYZ6" i="6"/>
  <c r="EYY6" i="6"/>
  <c r="EYX6" i="6"/>
  <c r="EYW6" i="6"/>
  <c r="EYV6" i="6"/>
  <c r="EYU6" i="6"/>
  <c r="EYT6" i="6"/>
  <c r="EYS6" i="6"/>
  <c r="EYR6" i="6"/>
  <c r="EYQ6" i="6"/>
  <c r="EYP6" i="6"/>
  <c r="EYO6" i="6"/>
  <c r="EYN6" i="6"/>
  <c r="EYM6" i="6"/>
  <c r="EYL6" i="6"/>
  <c r="EYK6" i="6"/>
  <c r="EYJ6" i="6"/>
  <c r="EYI6" i="6"/>
  <c r="EYH6" i="6"/>
  <c r="EYG6" i="6"/>
  <c r="EYF6" i="6"/>
  <c r="EYE6" i="6"/>
  <c r="EYD6" i="6"/>
  <c r="EYC6" i="6"/>
  <c r="EYB6" i="6"/>
  <c r="EYA6" i="6"/>
  <c r="EXZ6" i="6"/>
  <c r="EXY6" i="6"/>
  <c r="EXX6" i="6"/>
  <c r="EXW6" i="6"/>
  <c r="EXV6" i="6"/>
  <c r="EXU6" i="6"/>
  <c r="EXT6" i="6"/>
  <c r="EXS6" i="6"/>
  <c r="EXR6" i="6"/>
  <c r="EXQ6" i="6"/>
  <c r="EXP6" i="6"/>
  <c r="EXO6" i="6"/>
  <c r="EXN6" i="6"/>
  <c r="EXM6" i="6"/>
  <c r="EXL6" i="6"/>
  <c r="EXK6" i="6"/>
  <c r="EXJ6" i="6"/>
  <c r="EXI6" i="6"/>
  <c r="EXH6" i="6"/>
  <c r="EXG6" i="6"/>
  <c r="EXF6" i="6"/>
  <c r="EXE6" i="6"/>
  <c r="EXD6" i="6"/>
  <c r="EXC6" i="6"/>
  <c r="EXB6" i="6"/>
  <c r="EXA6" i="6"/>
  <c r="EWZ6" i="6"/>
  <c r="EWY6" i="6"/>
  <c r="EWX6" i="6"/>
  <c r="EWW6" i="6"/>
  <c r="EWV6" i="6"/>
  <c r="EWU6" i="6"/>
  <c r="EWT6" i="6"/>
  <c r="EWS6" i="6"/>
  <c r="EWR6" i="6"/>
  <c r="EWQ6" i="6"/>
  <c r="EWP6" i="6"/>
  <c r="EWO6" i="6"/>
  <c r="EWN6" i="6"/>
  <c r="EWM6" i="6"/>
  <c r="EWL6" i="6"/>
  <c r="EWK6" i="6"/>
  <c r="EWJ6" i="6"/>
  <c r="EWI6" i="6"/>
  <c r="EWH6" i="6"/>
  <c r="EWG6" i="6"/>
  <c r="EWF6" i="6"/>
  <c r="EWE6" i="6"/>
  <c r="EWD6" i="6"/>
  <c r="EWC6" i="6"/>
  <c r="EWB6" i="6"/>
  <c r="EWA6" i="6"/>
  <c r="EVZ6" i="6"/>
  <c r="EVY6" i="6"/>
  <c r="EVX6" i="6"/>
  <c r="EVW6" i="6"/>
  <c r="EVV6" i="6"/>
  <c r="EVU6" i="6"/>
  <c r="EVT6" i="6"/>
  <c r="EVS6" i="6"/>
  <c r="EVR6" i="6"/>
  <c r="EVQ6" i="6"/>
  <c r="EVP6" i="6"/>
  <c r="EVO6" i="6"/>
  <c r="EVN6" i="6"/>
  <c r="EVM6" i="6"/>
  <c r="EVL6" i="6"/>
  <c r="EVK6" i="6"/>
  <c r="EVJ6" i="6"/>
  <c r="EVI6" i="6"/>
  <c r="EVH6" i="6"/>
  <c r="EVG6" i="6"/>
  <c r="EVF6" i="6"/>
  <c r="EVE6" i="6"/>
  <c r="EVD6" i="6"/>
  <c r="EVC6" i="6"/>
  <c r="EVB6" i="6"/>
  <c r="EVA6" i="6"/>
  <c r="EUZ6" i="6"/>
  <c r="EUY6" i="6"/>
  <c r="EUX6" i="6"/>
  <c r="EUW6" i="6"/>
  <c r="EUV6" i="6"/>
  <c r="EUU6" i="6"/>
  <c r="EUT6" i="6"/>
  <c r="EUS6" i="6"/>
  <c r="EUR6" i="6"/>
  <c r="EUQ6" i="6"/>
  <c r="EUP6" i="6"/>
  <c r="EUO6" i="6"/>
  <c r="EUN6" i="6"/>
  <c r="EUM6" i="6"/>
  <c r="EUL6" i="6"/>
  <c r="EUK6" i="6"/>
  <c r="EUJ6" i="6"/>
  <c r="EUI6" i="6"/>
  <c r="EUH6" i="6"/>
  <c r="EUG6" i="6"/>
  <c r="EUF6" i="6"/>
  <c r="EUE6" i="6"/>
  <c r="EUD6" i="6"/>
  <c r="EUC6" i="6"/>
  <c r="EUB6" i="6"/>
  <c r="EUA6" i="6"/>
  <c r="ETZ6" i="6"/>
  <c r="ETY6" i="6"/>
  <c r="ETX6" i="6"/>
  <c r="ETW6" i="6"/>
  <c r="ETV6" i="6"/>
  <c r="ETU6" i="6"/>
  <c r="ETT6" i="6"/>
  <c r="ETS6" i="6"/>
  <c r="ETR6" i="6"/>
  <c r="ETQ6" i="6"/>
  <c r="ETP6" i="6"/>
  <c r="ETO6" i="6"/>
  <c r="ETN6" i="6"/>
  <c r="ETM6" i="6"/>
  <c r="ETL6" i="6"/>
  <c r="ETK6" i="6"/>
  <c r="ETJ6" i="6"/>
  <c r="ETI6" i="6"/>
  <c r="ETH6" i="6"/>
  <c r="ETG6" i="6"/>
  <c r="ETF6" i="6"/>
  <c r="ETE6" i="6"/>
  <c r="ETD6" i="6"/>
  <c r="ETC6" i="6"/>
  <c r="ETB6" i="6"/>
  <c r="ETA6" i="6"/>
  <c r="ESZ6" i="6"/>
  <c r="ESY6" i="6"/>
  <c r="ESX6" i="6"/>
  <c r="ESW6" i="6"/>
  <c r="ESV6" i="6"/>
  <c r="ESU6" i="6"/>
  <c r="EST6" i="6"/>
  <c r="ESS6" i="6"/>
  <c r="ESR6" i="6"/>
  <c r="ESQ6" i="6"/>
  <c r="ESP6" i="6"/>
  <c r="ESO6" i="6"/>
  <c r="ESN6" i="6"/>
  <c r="ESM6" i="6"/>
  <c r="ESL6" i="6"/>
  <c r="ESK6" i="6"/>
  <c r="ESJ6" i="6"/>
  <c r="ESI6" i="6"/>
  <c r="ESH6" i="6"/>
  <c r="ESG6" i="6"/>
  <c r="ESF6" i="6"/>
  <c r="ESE6" i="6"/>
  <c r="ESD6" i="6"/>
  <c r="ESC6" i="6"/>
  <c r="ESB6" i="6"/>
  <c r="ESA6" i="6"/>
  <c r="ERZ6" i="6"/>
  <c r="ERY6" i="6"/>
  <c r="ERX6" i="6"/>
  <c r="ERW6" i="6"/>
  <c r="ERV6" i="6"/>
  <c r="ERU6" i="6"/>
  <c r="ERT6" i="6"/>
  <c r="ERS6" i="6"/>
  <c r="ERR6" i="6"/>
  <c r="ERQ6" i="6"/>
  <c r="ERP6" i="6"/>
  <c r="ERO6" i="6"/>
  <c r="ERN6" i="6"/>
  <c r="ERM6" i="6"/>
  <c r="ERL6" i="6"/>
  <c r="ERK6" i="6"/>
  <c r="ERJ6" i="6"/>
  <c r="ERI6" i="6"/>
  <c r="ERH6" i="6"/>
  <c r="ERG6" i="6"/>
  <c r="ERF6" i="6"/>
  <c r="ERE6" i="6"/>
  <c r="ERD6" i="6"/>
  <c r="ERC6" i="6"/>
  <c r="ERB6" i="6"/>
  <c r="ERA6" i="6"/>
  <c r="EQZ6" i="6"/>
  <c r="EQY6" i="6"/>
  <c r="EQX6" i="6"/>
  <c r="EQW6" i="6"/>
  <c r="EQV6" i="6"/>
  <c r="EQU6" i="6"/>
  <c r="EQT6" i="6"/>
  <c r="EQS6" i="6"/>
  <c r="EQR6" i="6"/>
  <c r="EQQ6" i="6"/>
  <c r="EQP6" i="6"/>
  <c r="EQO6" i="6"/>
  <c r="EQN6" i="6"/>
  <c r="EQM6" i="6"/>
  <c r="EQL6" i="6"/>
  <c r="EQK6" i="6"/>
  <c r="EQJ6" i="6"/>
  <c r="EQI6" i="6"/>
  <c r="EQH6" i="6"/>
  <c r="EQG6" i="6"/>
  <c r="EQF6" i="6"/>
  <c r="EQE6" i="6"/>
  <c r="EQD6" i="6"/>
  <c r="EQC6" i="6"/>
  <c r="EQB6" i="6"/>
  <c r="EQA6" i="6"/>
  <c r="EPZ6" i="6"/>
  <c r="EPY6" i="6"/>
  <c r="EPX6" i="6"/>
  <c r="EPW6" i="6"/>
  <c r="EPV6" i="6"/>
  <c r="EPU6" i="6"/>
  <c r="EPT6" i="6"/>
  <c r="EPS6" i="6"/>
  <c r="EPR6" i="6"/>
  <c r="EPQ6" i="6"/>
  <c r="EPP6" i="6"/>
  <c r="EPO6" i="6"/>
  <c r="EPN6" i="6"/>
  <c r="EPM6" i="6"/>
  <c r="EPL6" i="6"/>
  <c r="EPK6" i="6"/>
  <c r="EPJ6" i="6"/>
  <c r="EPI6" i="6"/>
  <c r="EPH6" i="6"/>
  <c r="EPG6" i="6"/>
  <c r="EPF6" i="6"/>
  <c r="EPE6" i="6"/>
  <c r="EPD6" i="6"/>
  <c r="EPC6" i="6"/>
  <c r="EPB6" i="6"/>
  <c r="EPA6" i="6"/>
  <c r="EOZ6" i="6"/>
  <c r="EOY6" i="6"/>
  <c r="EOX6" i="6"/>
  <c r="EOW6" i="6"/>
  <c r="EOV6" i="6"/>
  <c r="EOU6" i="6"/>
  <c r="EOT6" i="6"/>
  <c r="EOS6" i="6"/>
  <c r="EOR6" i="6"/>
  <c r="EOQ6" i="6"/>
  <c r="EOP6" i="6"/>
  <c r="EOO6" i="6"/>
  <c r="EON6" i="6"/>
  <c r="EOM6" i="6"/>
  <c r="EOL6" i="6"/>
  <c r="EOK6" i="6"/>
  <c r="EOJ6" i="6"/>
  <c r="EOI6" i="6"/>
  <c r="EOH6" i="6"/>
  <c r="EOG6" i="6"/>
  <c r="EOF6" i="6"/>
  <c r="EOE6" i="6"/>
  <c r="EOD6" i="6"/>
  <c r="EOC6" i="6"/>
  <c r="EOB6" i="6"/>
  <c r="EOA6" i="6"/>
  <c r="ENZ6" i="6"/>
  <c r="ENY6" i="6"/>
  <c r="ENX6" i="6"/>
  <c r="ENW6" i="6"/>
  <c r="ENV6" i="6"/>
  <c r="ENU6" i="6"/>
  <c r="ENT6" i="6"/>
  <c r="ENS6" i="6"/>
  <c r="ENR6" i="6"/>
  <c r="ENQ6" i="6"/>
  <c r="ENP6" i="6"/>
  <c r="ENO6" i="6"/>
  <c r="ENN6" i="6"/>
  <c r="ENM6" i="6"/>
  <c r="ENL6" i="6"/>
  <c r="ENK6" i="6"/>
  <c r="ENJ6" i="6"/>
  <c r="ENI6" i="6"/>
  <c r="ENH6" i="6"/>
  <c r="ENG6" i="6"/>
  <c r="ENF6" i="6"/>
  <c r="ENE6" i="6"/>
  <c r="END6" i="6"/>
  <c r="ENC6" i="6"/>
  <c r="ENB6" i="6"/>
  <c r="ENA6" i="6"/>
  <c r="EMZ6" i="6"/>
  <c r="EMY6" i="6"/>
  <c r="EMX6" i="6"/>
  <c r="EMW6" i="6"/>
  <c r="EMV6" i="6"/>
  <c r="EMU6" i="6"/>
  <c r="EMT6" i="6"/>
  <c r="EMS6" i="6"/>
  <c r="EMR6" i="6"/>
  <c r="EMQ6" i="6"/>
  <c r="EMP6" i="6"/>
  <c r="EMO6" i="6"/>
  <c r="EMN6" i="6"/>
  <c r="EMM6" i="6"/>
  <c r="EML6" i="6"/>
  <c r="EMK6" i="6"/>
  <c r="EMJ6" i="6"/>
  <c r="EMI6" i="6"/>
  <c r="EMH6" i="6"/>
  <c r="EMG6" i="6"/>
  <c r="EMF6" i="6"/>
  <c r="EME6" i="6"/>
  <c r="EMD6" i="6"/>
  <c r="EMC6" i="6"/>
  <c r="EMB6" i="6"/>
  <c r="EMA6" i="6"/>
  <c r="ELZ6" i="6"/>
  <c r="ELY6" i="6"/>
  <c r="ELX6" i="6"/>
  <c r="ELW6" i="6"/>
  <c r="ELV6" i="6"/>
  <c r="ELU6" i="6"/>
  <c r="ELT6" i="6"/>
  <c r="ELS6" i="6"/>
  <c r="ELR6" i="6"/>
  <c r="ELQ6" i="6"/>
  <c r="ELP6" i="6"/>
  <c r="ELO6" i="6"/>
  <c r="ELN6" i="6"/>
  <c r="ELM6" i="6"/>
  <c r="ELL6" i="6"/>
  <c r="ELK6" i="6"/>
  <c r="ELJ6" i="6"/>
  <c r="ELI6" i="6"/>
  <c r="ELH6" i="6"/>
  <c r="ELG6" i="6"/>
  <c r="ELF6" i="6"/>
  <c r="ELE6" i="6"/>
  <c r="ELD6" i="6"/>
  <c r="ELC6" i="6"/>
  <c r="ELB6" i="6"/>
  <c r="ELA6" i="6"/>
  <c r="EKZ6" i="6"/>
  <c r="EKY6" i="6"/>
  <c r="EKX6" i="6"/>
  <c r="EKW6" i="6"/>
  <c r="EKV6" i="6"/>
  <c r="EKU6" i="6"/>
  <c r="EKT6" i="6"/>
  <c r="EKS6" i="6"/>
  <c r="EKR6" i="6"/>
  <c r="EKQ6" i="6"/>
  <c r="EKP6" i="6"/>
  <c r="EKO6" i="6"/>
  <c r="EKN6" i="6"/>
  <c r="EKM6" i="6"/>
  <c r="EKL6" i="6"/>
  <c r="EKK6" i="6"/>
  <c r="EKJ6" i="6"/>
  <c r="EKI6" i="6"/>
  <c r="EKH6" i="6"/>
  <c r="EKG6" i="6"/>
  <c r="EKF6" i="6"/>
  <c r="EKE6" i="6"/>
  <c r="EKD6" i="6"/>
  <c r="EKC6" i="6"/>
  <c r="EKB6" i="6"/>
  <c r="EKA6" i="6"/>
  <c r="EJZ6" i="6"/>
  <c r="EJY6" i="6"/>
  <c r="EJX6" i="6"/>
  <c r="EJW6" i="6"/>
  <c r="EJV6" i="6"/>
  <c r="EJU6" i="6"/>
  <c r="EJT6" i="6"/>
  <c r="EJS6" i="6"/>
  <c r="EJR6" i="6"/>
  <c r="EJQ6" i="6"/>
  <c r="EJP6" i="6"/>
  <c r="EJO6" i="6"/>
  <c r="EJN6" i="6"/>
  <c r="EJM6" i="6"/>
  <c r="EJL6" i="6"/>
  <c r="EJK6" i="6"/>
  <c r="EJJ6" i="6"/>
  <c r="EJI6" i="6"/>
  <c r="EJH6" i="6"/>
  <c r="EJG6" i="6"/>
  <c r="EJF6" i="6"/>
  <c r="EJE6" i="6"/>
  <c r="EJD6" i="6"/>
  <c r="EJC6" i="6"/>
  <c r="EJB6" i="6"/>
  <c r="EJA6" i="6"/>
  <c r="EIZ6" i="6"/>
  <c r="EIY6" i="6"/>
  <c r="EIX6" i="6"/>
  <c r="EIW6" i="6"/>
  <c r="EIV6" i="6"/>
  <c r="EIU6" i="6"/>
  <c r="EIT6" i="6"/>
  <c r="EIS6" i="6"/>
  <c r="EIR6" i="6"/>
  <c r="EIQ6" i="6"/>
  <c r="EIP6" i="6"/>
  <c r="EIO6" i="6"/>
  <c r="EIN6" i="6"/>
  <c r="EIM6" i="6"/>
  <c r="EIL6" i="6"/>
  <c r="EIK6" i="6"/>
  <c r="EIJ6" i="6"/>
  <c r="EII6" i="6"/>
  <c r="EIH6" i="6"/>
  <c r="EIG6" i="6"/>
  <c r="EIF6" i="6"/>
  <c r="EIE6" i="6"/>
  <c r="EID6" i="6"/>
  <c r="EIC6" i="6"/>
  <c r="EIB6" i="6"/>
  <c r="EIA6" i="6"/>
  <c r="EHZ6" i="6"/>
  <c r="EHY6" i="6"/>
  <c r="EHX6" i="6"/>
  <c r="EHW6" i="6"/>
  <c r="EHV6" i="6"/>
  <c r="EHU6" i="6"/>
  <c r="EHT6" i="6"/>
  <c r="EHS6" i="6"/>
  <c r="EHR6" i="6"/>
  <c r="EHQ6" i="6"/>
  <c r="EHP6" i="6"/>
  <c r="EHO6" i="6"/>
  <c r="EHN6" i="6"/>
  <c r="EHM6" i="6"/>
  <c r="EHL6" i="6"/>
  <c r="EHK6" i="6"/>
  <c r="EHJ6" i="6"/>
  <c r="EHI6" i="6"/>
  <c r="EHH6" i="6"/>
  <c r="EHG6" i="6"/>
  <c r="EHF6" i="6"/>
  <c r="EHE6" i="6"/>
  <c r="EHD6" i="6"/>
  <c r="EHC6" i="6"/>
  <c r="EHB6" i="6"/>
  <c r="EHA6" i="6"/>
  <c r="EGZ6" i="6"/>
  <c r="EGY6" i="6"/>
  <c r="EGX6" i="6"/>
  <c r="EGW6" i="6"/>
  <c r="EGV6" i="6"/>
  <c r="EGU6" i="6"/>
  <c r="EGT6" i="6"/>
  <c r="EGS6" i="6"/>
  <c r="EGR6" i="6"/>
  <c r="EGQ6" i="6"/>
  <c r="EGP6" i="6"/>
  <c r="EGO6" i="6"/>
  <c r="EGN6" i="6"/>
  <c r="EGM6" i="6"/>
  <c r="EGL6" i="6"/>
  <c r="EGK6" i="6"/>
  <c r="EGJ6" i="6"/>
  <c r="EGI6" i="6"/>
  <c r="EGH6" i="6"/>
  <c r="EGG6" i="6"/>
  <c r="EGF6" i="6"/>
  <c r="EGE6" i="6"/>
  <c r="EGD6" i="6"/>
  <c r="EGC6" i="6"/>
  <c r="EGB6" i="6"/>
  <c r="EGA6" i="6"/>
  <c r="EFZ6" i="6"/>
  <c r="EFY6" i="6"/>
  <c r="EFX6" i="6"/>
  <c r="EFW6" i="6"/>
  <c r="EFV6" i="6"/>
  <c r="EFU6" i="6"/>
  <c r="EFT6" i="6"/>
  <c r="EFS6" i="6"/>
  <c r="EFR6" i="6"/>
  <c r="EFQ6" i="6"/>
  <c r="EFP6" i="6"/>
  <c r="EFO6" i="6"/>
  <c r="EFN6" i="6"/>
  <c r="EFM6" i="6"/>
  <c r="EFL6" i="6"/>
  <c r="EFK6" i="6"/>
  <c r="EFJ6" i="6"/>
  <c r="EFI6" i="6"/>
  <c r="EFH6" i="6"/>
  <c r="EFG6" i="6"/>
  <c r="EFF6" i="6"/>
  <c r="EFE6" i="6"/>
  <c r="EFD6" i="6"/>
  <c r="EFC6" i="6"/>
  <c r="EFB6" i="6"/>
  <c r="EFA6" i="6"/>
  <c r="EEZ6" i="6"/>
  <c r="EEY6" i="6"/>
  <c r="EEX6" i="6"/>
  <c r="EEW6" i="6"/>
  <c r="EEV6" i="6"/>
  <c r="EEU6" i="6"/>
  <c r="EET6" i="6"/>
  <c r="EES6" i="6"/>
  <c r="EER6" i="6"/>
  <c r="EEQ6" i="6"/>
  <c r="EEP6" i="6"/>
  <c r="EEO6" i="6"/>
  <c r="EEN6" i="6"/>
  <c r="EEM6" i="6"/>
  <c r="EEL6" i="6"/>
  <c r="EEK6" i="6"/>
  <c r="EEJ6" i="6"/>
  <c r="EEI6" i="6"/>
  <c r="EEH6" i="6"/>
  <c r="EEG6" i="6"/>
  <c r="EEF6" i="6"/>
  <c r="EEE6" i="6"/>
  <c r="EED6" i="6"/>
  <c r="EEC6" i="6"/>
  <c r="EEB6" i="6"/>
  <c r="EEA6" i="6"/>
  <c r="EDZ6" i="6"/>
  <c r="EDY6" i="6"/>
  <c r="EDX6" i="6"/>
  <c r="EDW6" i="6"/>
  <c r="EDV6" i="6"/>
  <c r="EDU6" i="6"/>
  <c r="EDT6" i="6"/>
  <c r="EDS6" i="6"/>
  <c r="EDR6" i="6"/>
  <c r="EDQ6" i="6"/>
  <c r="EDP6" i="6"/>
  <c r="EDO6" i="6"/>
  <c r="EDN6" i="6"/>
  <c r="EDM6" i="6"/>
  <c r="EDL6" i="6"/>
  <c r="EDK6" i="6"/>
  <c r="EDJ6" i="6"/>
  <c r="EDI6" i="6"/>
  <c r="EDH6" i="6"/>
  <c r="EDG6" i="6"/>
  <c r="EDF6" i="6"/>
  <c r="EDE6" i="6"/>
  <c r="EDD6" i="6"/>
  <c r="EDC6" i="6"/>
  <c r="EDB6" i="6"/>
  <c r="EDA6" i="6"/>
  <c r="ECZ6" i="6"/>
  <c r="ECY6" i="6"/>
  <c r="ECX6" i="6"/>
  <c r="ECW6" i="6"/>
  <c r="ECV6" i="6"/>
  <c r="ECU6" i="6"/>
  <c r="ECT6" i="6"/>
  <c r="ECS6" i="6"/>
  <c r="ECR6" i="6"/>
  <c r="ECQ6" i="6"/>
  <c r="ECP6" i="6"/>
  <c r="ECO6" i="6"/>
  <c r="ECN6" i="6"/>
  <c r="ECM6" i="6"/>
  <c r="ECL6" i="6"/>
  <c r="ECK6" i="6"/>
  <c r="ECJ6" i="6"/>
  <c r="ECI6" i="6"/>
  <c r="ECH6" i="6"/>
  <c r="ECG6" i="6"/>
  <c r="ECF6" i="6"/>
  <c r="ECE6" i="6"/>
  <c r="ECD6" i="6"/>
  <c r="ECC6" i="6"/>
  <c r="ECB6" i="6"/>
  <c r="ECA6" i="6"/>
  <c r="EBZ6" i="6"/>
  <c r="EBY6" i="6"/>
  <c r="EBX6" i="6"/>
  <c r="EBW6" i="6"/>
  <c r="EBV6" i="6"/>
  <c r="EBU6" i="6"/>
  <c r="EBT6" i="6"/>
  <c r="EBS6" i="6"/>
  <c r="EBR6" i="6"/>
  <c r="EBQ6" i="6"/>
  <c r="EBP6" i="6"/>
  <c r="EBO6" i="6"/>
  <c r="EBN6" i="6"/>
  <c r="EBM6" i="6"/>
  <c r="EBL6" i="6"/>
  <c r="EBK6" i="6"/>
  <c r="EBJ6" i="6"/>
  <c r="EBI6" i="6"/>
  <c r="EBH6" i="6"/>
  <c r="EBG6" i="6"/>
  <c r="EBF6" i="6"/>
  <c r="EBE6" i="6"/>
  <c r="EBD6" i="6"/>
  <c r="EBC6" i="6"/>
  <c r="EBB6" i="6"/>
  <c r="EBA6" i="6"/>
  <c r="EAZ6" i="6"/>
  <c r="EAY6" i="6"/>
  <c r="EAX6" i="6"/>
  <c r="EAW6" i="6"/>
  <c r="EAV6" i="6"/>
  <c r="EAU6" i="6"/>
  <c r="EAT6" i="6"/>
  <c r="EAS6" i="6"/>
  <c r="EAR6" i="6"/>
  <c r="EAQ6" i="6"/>
  <c r="EAP6" i="6"/>
  <c r="EAO6" i="6"/>
  <c r="EAN6" i="6"/>
  <c r="EAM6" i="6"/>
  <c r="EAL6" i="6"/>
  <c r="EAK6" i="6"/>
  <c r="EAJ6" i="6"/>
  <c r="EAI6" i="6"/>
  <c r="EAH6" i="6"/>
  <c r="EAG6" i="6"/>
  <c r="EAF6" i="6"/>
  <c r="EAE6" i="6"/>
  <c r="EAD6" i="6"/>
  <c r="EAC6" i="6"/>
  <c r="EAB6" i="6"/>
  <c r="EAA6" i="6"/>
  <c r="DZZ6" i="6"/>
  <c r="DZY6" i="6"/>
  <c r="DZX6" i="6"/>
  <c r="DZW6" i="6"/>
  <c r="DZV6" i="6"/>
  <c r="DZU6" i="6"/>
  <c r="DZT6" i="6"/>
  <c r="DZS6" i="6"/>
  <c r="DZR6" i="6"/>
  <c r="DZQ6" i="6"/>
  <c r="DZP6" i="6"/>
  <c r="DZO6" i="6"/>
  <c r="DZN6" i="6"/>
  <c r="DZM6" i="6"/>
  <c r="DZL6" i="6"/>
  <c r="DZK6" i="6"/>
  <c r="DZJ6" i="6"/>
  <c r="DZI6" i="6"/>
  <c r="DZH6" i="6"/>
  <c r="DZG6" i="6"/>
  <c r="DZF6" i="6"/>
  <c r="DZE6" i="6"/>
  <c r="DZD6" i="6"/>
  <c r="DZC6" i="6"/>
  <c r="DZB6" i="6"/>
  <c r="DZA6" i="6"/>
  <c r="DYZ6" i="6"/>
  <c r="DYY6" i="6"/>
  <c r="DYX6" i="6"/>
  <c r="DYW6" i="6"/>
  <c r="DYV6" i="6"/>
  <c r="DYU6" i="6"/>
  <c r="DYT6" i="6"/>
  <c r="DYS6" i="6"/>
  <c r="DYR6" i="6"/>
  <c r="DYQ6" i="6"/>
  <c r="DYP6" i="6"/>
  <c r="DYO6" i="6"/>
  <c r="DYN6" i="6"/>
  <c r="DYM6" i="6"/>
  <c r="DYL6" i="6"/>
  <c r="DYK6" i="6"/>
  <c r="DYJ6" i="6"/>
  <c r="DYI6" i="6"/>
  <c r="DYH6" i="6"/>
  <c r="DYG6" i="6"/>
  <c r="DYF6" i="6"/>
  <c r="DYE6" i="6"/>
  <c r="DYD6" i="6"/>
  <c r="DYC6" i="6"/>
  <c r="DYB6" i="6"/>
  <c r="DYA6" i="6"/>
  <c r="DXZ6" i="6"/>
  <c r="DXY6" i="6"/>
  <c r="DXX6" i="6"/>
  <c r="DXW6" i="6"/>
  <c r="DXV6" i="6"/>
  <c r="DXU6" i="6"/>
  <c r="DXT6" i="6"/>
  <c r="DXS6" i="6"/>
  <c r="DXR6" i="6"/>
  <c r="DXQ6" i="6"/>
  <c r="DXP6" i="6"/>
  <c r="DXO6" i="6"/>
  <c r="DXN6" i="6"/>
  <c r="DXM6" i="6"/>
  <c r="DXL6" i="6"/>
  <c r="DXK6" i="6"/>
  <c r="DXJ6" i="6"/>
  <c r="DXI6" i="6"/>
  <c r="DXH6" i="6"/>
  <c r="DXG6" i="6"/>
  <c r="DXF6" i="6"/>
  <c r="DXE6" i="6"/>
  <c r="DXD6" i="6"/>
  <c r="DXC6" i="6"/>
  <c r="DXB6" i="6"/>
  <c r="DXA6" i="6"/>
  <c r="DWZ6" i="6"/>
  <c r="DWY6" i="6"/>
  <c r="DWX6" i="6"/>
  <c r="DWW6" i="6"/>
  <c r="DWV6" i="6"/>
  <c r="DWU6" i="6"/>
  <c r="DWT6" i="6"/>
  <c r="DWS6" i="6"/>
  <c r="DWR6" i="6"/>
  <c r="DWQ6" i="6"/>
  <c r="DWP6" i="6"/>
  <c r="DWO6" i="6"/>
  <c r="DWN6" i="6"/>
  <c r="DWM6" i="6"/>
  <c r="DWL6" i="6"/>
  <c r="DWK6" i="6"/>
  <c r="DWJ6" i="6"/>
  <c r="DWI6" i="6"/>
  <c r="DWH6" i="6"/>
  <c r="DWG6" i="6"/>
  <c r="DWF6" i="6"/>
  <c r="DWE6" i="6"/>
  <c r="DWD6" i="6"/>
  <c r="DWC6" i="6"/>
  <c r="DWB6" i="6"/>
  <c r="DWA6" i="6"/>
  <c r="DVZ6" i="6"/>
  <c r="DVY6" i="6"/>
  <c r="DVX6" i="6"/>
  <c r="DVW6" i="6"/>
  <c r="DVV6" i="6"/>
  <c r="DVU6" i="6"/>
  <c r="DVT6" i="6"/>
  <c r="DVS6" i="6"/>
  <c r="DVR6" i="6"/>
  <c r="DVQ6" i="6"/>
  <c r="DVP6" i="6"/>
  <c r="DVO6" i="6"/>
  <c r="DVN6" i="6"/>
  <c r="DVM6" i="6"/>
  <c r="DVL6" i="6"/>
  <c r="DVK6" i="6"/>
  <c r="DVJ6" i="6"/>
  <c r="DVI6" i="6"/>
  <c r="DVH6" i="6"/>
  <c r="DVG6" i="6"/>
  <c r="DVF6" i="6"/>
  <c r="DVE6" i="6"/>
  <c r="DVD6" i="6"/>
  <c r="DVC6" i="6"/>
  <c r="DVB6" i="6"/>
  <c r="DVA6" i="6"/>
  <c r="DUZ6" i="6"/>
  <c r="DUY6" i="6"/>
  <c r="DUX6" i="6"/>
  <c r="DUW6" i="6"/>
  <c r="DUV6" i="6"/>
  <c r="DUU6" i="6"/>
  <c r="DUT6" i="6"/>
  <c r="DUS6" i="6"/>
  <c r="DUR6" i="6"/>
  <c r="DUQ6" i="6"/>
  <c r="DUP6" i="6"/>
  <c r="DUO6" i="6"/>
  <c r="DUN6" i="6"/>
  <c r="DUM6" i="6"/>
  <c r="DUL6" i="6"/>
  <c r="DUK6" i="6"/>
  <c r="DUJ6" i="6"/>
  <c r="DUI6" i="6"/>
  <c r="DUH6" i="6"/>
  <c r="DUG6" i="6"/>
  <c r="DUF6" i="6"/>
  <c r="DUE6" i="6"/>
  <c r="DUD6" i="6"/>
  <c r="DUC6" i="6"/>
  <c r="DUB6" i="6"/>
  <c r="DUA6" i="6"/>
  <c r="DTZ6" i="6"/>
  <c r="DTY6" i="6"/>
  <c r="DTX6" i="6"/>
  <c r="DTW6" i="6"/>
  <c r="DTV6" i="6"/>
  <c r="DTU6" i="6"/>
  <c r="DTT6" i="6"/>
  <c r="DTS6" i="6"/>
  <c r="DTR6" i="6"/>
  <c r="DTQ6" i="6"/>
  <c r="DTP6" i="6"/>
  <c r="DTO6" i="6"/>
  <c r="DTN6" i="6"/>
  <c r="DTM6" i="6"/>
  <c r="DTL6" i="6"/>
  <c r="DTK6" i="6"/>
  <c r="DTJ6" i="6"/>
  <c r="DTI6" i="6"/>
  <c r="DTH6" i="6"/>
  <c r="DTG6" i="6"/>
  <c r="DTF6" i="6"/>
  <c r="DTE6" i="6"/>
  <c r="DTD6" i="6"/>
  <c r="DTC6" i="6"/>
  <c r="DTB6" i="6"/>
  <c r="DTA6" i="6"/>
  <c r="DSZ6" i="6"/>
  <c r="DSY6" i="6"/>
  <c r="DSX6" i="6"/>
  <c r="DSW6" i="6"/>
  <c r="DSV6" i="6"/>
  <c r="DSU6" i="6"/>
  <c r="DST6" i="6"/>
  <c r="DSS6" i="6"/>
  <c r="DSR6" i="6"/>
  <c r="DSQ6" i="6"/>
  <c r="DSP6" i="6"/>
  <c r="DSO6" i="6"/>
  <c r="DSN6" i="6"/>
  <c r="DSM6" i="6"/>
  <c r="DSL6" i="6"/>
  <c r="DSK6" i="6"/>
  <c r="DSJ6" i="6"/>
  <c r="DSI6" i="6"/>
  <c r="DSH6" i="6"/>
  <c r="DSG6" i="6"/>
  <c r="DSF6" i="6"/>
  <c r="DSE6" i="6"/>
  <c r="DSD6" i="6"/>
  <c r="DSC6" i="6"/>
  <c r="DSB6" i="6"/>
  <c r="DSA6" i="6"/>
  <c r="DRZ6" i="6"/>
  <c r="DRY6" i="6"/>
  <c r="DRX6" i="6"/>
  <c r="DRW6" i="6"/>
  <c r="DRV6" i="6"/>
  <c r="DRU6" i="6"/>
  <c r="DRT6" i="6"/>
  <c r="DRS6" i="6"/>
  <c r="DRR6" i="6"/>
  <c r="DRQ6" i="6"/>
  <c r="DRP6" i="6"/>
  <c r="DRO6" i="6"/>
  <c r="DRN6" i="6"/>
  <c r="DRM6" i="6"/>
  <c r="DRL6" i="6"/>
  <c r="DRK6" i="6"/>
  <c r="DRJ6" i="6"/>
  <c r="DRI6" i="6"/>
  <c r="DRH6" i="6"/>
  <c r="DRG6" i="6"/>
  <c r="DRF6" i="6"/>
  <c r="DRE6" i="6"/>
  <c r="DRD6" i="6"/>
  <c r="DRC6" i="6"/>
  <c r="DRB6" i="6"/>
  <c r="DRA6" i="6"/>
  <c r="DQZ6" i="6"/>
  <c r="DQY6" i="6"/>
  <c r="DQX6" i="6"/>
  <c r="DQW6" i="6"/>
  <c r="DQV6" i="6"/>
  <c r="DQU6" i="6"/>
  <c r="DQT6" i="6"/>
  <c r="DQS6" i="6"/>
  <c r="DQR6" i="6"/>
  <c r="DQQ6" i="6"/>
  <c r="DQP6" i="6"/>
  <c r="DQO6" i="6"/>
  <c r="DQN6" i="6"/>
  <c r="DQM6" i="6"/>
  <c r="DQL6" i="6"/>
  <c r="DQK6" i="6"/>
  <c r="DQJ6" i="6"/>
  <c r="DQI6" i="6"/>
  <c r="DQH6" i="6"/>
  <c r="DQG6" i="6"/>
  <c r="DQF6" i="6"/>
  <c r="DQE6" i="6"/>
  <c r="DQD6" i="6"/>
  <c r="DQC6" i="6"/>
  <c r="DQB6" i="6"/>
  <c r="DQA6" i="6"/>
  <c r="DPZ6" i="6"/>
  <c r="DPY6" i="6"/>
  <c r="DPX6" i="6"/>
  <c r="DPW6" i="6"/>
  <c r="DPV6" i="6"/>
  <c r="DPU6" i="6"/>
  <c r="DPT6" i="6"/>
  <c r="DPS6" i="6"/>
  <c r="DPR6" i="6"/>
  <c r="DPQ6" i="6"/>
  <c r="DPP6" i="6"/>
  <c r="DPO6" i="6"/>
  <c r="DPN6" i="6"/>
  <c r="DPM6" i="6"/>
  <c r="DPL6" i="6"/>
  <c r="DPK6" i="6"/>
  <c r="DPJ6" i="6"/>
  <c r="DPI6" i="6"/>
  <c r="DPH6" i="6"/>
  <c r="DPG6" i="6"/>
  <c r="DPF6" i="6"/>
  <c r="DPE6" i="6"/>
  <c r="DPD6" i="6"/>
  <c r="DPC6" i="6"/>
  <c r="DPB6" i="6"/>
  <c r="DPA6" i="6"/>
  <c r="DOZ6" i="6"/>
  <c r="DOY6" i="6"/>
  <c r="DOX6" i="6"/>
  <c r="DOW6" i="6"/>
  <c r="DOV6" i="6"/>
  <c r="DOU6" i="6"/>
  <c r="DOT6" i="6"/>
  <c r="DOS6" i="6"/>
  <c r="DOR6" i="6"/>
  <c r="DOQ6" i="6"/>
  <c r="DOP6" i="6"/>
  <c r="DOO6" i="6"/>
  <c r="DON6" i="6"/>
  <c r="DOM6" i="6"/>
  <c r="DOL6" i="6"/>
  <c r="DOK6" i="6"/>
  <c r="DOJ6" i="6"/>
  <c r="DOI6" i="6"/>
  <c r="DOH6" i="6"/>
  <c r="DOG6" i="6"/>
  <c r="DOF6" i="6"/>
  <c r="DOE6" i="6"/>
  <c r="DOD6" i="6"/>
  <c r="DOC6" i="6"/>
  <c r="DOB6" i="6"/>
  <c r="DOA6" i="6"/>
  <c r="DNZ6" i="6"/>
  <c r="DNY6" i="6"/>
  <c r="DNX6" i="6"/>
  <c r="DNW6" i="6"/>
  <c r="DNV6" i="6"/>
  <c r="DNU6" i="6"/>
  <c r="DNT6" i="6"/>
  <c r="DNS6" i="6"/>
  <c r="DNR6" i="6"/>
  <c r="DNQ6" i="6"/>
  <c r="DNP6" i="6"/>
  <c r="DNO6" i="6"/>
  <c r="DNN6" i="6"/>
  <c r="DNM6" i="6"/>
  <c r="DNL6" i="6"/>
  <c r="DNK6" i="6"/>
  <c r="DNJ6" i="6"/>
  <c r="DNI6" i="6"/>
  <c r="DNH6" i="6"/>
  <c r="DNG6" i="6"/>
  <c r="DNF6" i="6"/>
  <c r="DNE6" i="6"/>
  <c r="DND6" i="6"/>
  <c r="DNC6" i="6"/>
  <c r="DNB6" i="6"/>
  <c r="DNA6" i="6"/>
  <c r="DMZ6" i="6"/>
  <c r="DMY6" i="6"/>
  <c r="DMX6" i="6"/>
  <c r="DMW6" i="6"/>
  <c r="DMV6" i="6"/>
  <c r="DMU6" i="6"/>
  <c r="DMT6" i="6"/>
  <c r="DMS6" i="6"/>
  <c r="DMR6" i="6"/>
  <c r="DMQ6" i="6"/>
  <c r="DMP6" i="6"/>
  <c r="DMO6" i="6"/>
  <c r="DMN6" i="6"/>
  <c r="DMM6" i="6"/>
  <c r="DML6" i="6"/>
  <c r="DMK6" i="6"/>
  <c r="DMJ6" i="6"/>
  <c r="DMI6" i="6"/>
  <c r="DMH6" i="6"/>
  <c r="DMG6" i="6"/>
  <c r="DMF6" i="6"/>
  <c r="DME6" i="6"/>
  <c r="DMD6" i="6"/>
  <c r="DMC6" i="6"/>
  <c r="DMB6" i="6"/>
  <c r="DMA6" i="6"/>
  <c r="DLZ6" i="6"/>
  <c r="DLY6" i="6"/>
  <c r="DLX6" i="6"/>
  <c r="DLW6" i="6"/>
  <c r="DLV6" i="6"/>
  <c r="DLU6" i="6"/>
  <c r="DLT6" i="6"/>
  <c r="DLS6" i="6"/>
  <c r="DLR6" i="6"/>
  <c r="DLQ6" i="6"/>
  <c r="DLP6" i="6"/>
  <c r="DLO6" i="6"/>
  <c r="DLN6" i="6"/>
  <c r="DLM6" i="6"/>
  <c r="DLL6" i="6"/>
  <c r="DLK6" i="6"/>
  <c r="DLJ6" i="6"/>
  <c r="DLI6" i="6"/>
  <c r="DLH6" i="6"/>
  <c r="DLG6" i="6"/>
  <c r="DLF6" i="6"/>
  <c r="DLE6" i="6"/>
  <c r="DLD6" i="6"/>
  <c r="DLC6" i="6"/>
  <c r="DLB6" i="6"/>
  <c r="DLA6" i="6"/>
  <c r="DKZ6" i="6"/>
  <c r="DKY6" i="6"/>
  <c r="DKX6" i="6"/>
  <c r="DKW6" i="6"/>
  <c r="DKV6" i="6"/>
  <c r="DKU6" i="6"/>
  <c r="DKT6" i="6"/>
  <c r="DKS6" i="6"/>
  <c r="DKR6" i="6"/>
  <c r="DKQ6" i="6"/>
  <c r="DKP6" i="6"/>
  <c r="DKO6" i="6"/>
  <c r="DKN6" i="6"/>
  <c r="DKM6" i="6"/>
  <c r="DKL6" i="6"/>
  <c r="DKK6" i="6"/>
  <c r="DKJ6" i="6"/>
  <c r="DKI6" i="6"/>
  <c r="DKH6" i="6"/>
  <c r="DKG6" i="6"/>
  <c r="DKF6" i="6"/>
  <c r="DKE6" i="6"/>
  <c r="DKD6" i="6"/>
  <c r="DKC6" i="6"/>
  <c r="DKB6" i="6"/>
  <c r="DKA6" i="6"/>
  <c r="DJZ6" i="6"/>
  <c r="DJY6" i="6"/>
  <c r="DJX6" i="6"/>
  <c r="DJW6" i="6"/>
  <c r="DJV6" i="6"/>
  <c r="DJU6" i="6"/>
  <c r="DJT6" i="6"/>
  <c r="DJS6" i="6"/>
  <c r="DJR6" i="6"/>
  <c r="DJQ6" i="6"/>
  <c r="DJP6" i="6"/>
  <c r="DJO6" i="6"/>
  <c r="DJN6" i="6"/>
  <c r="DJM6" i="6"/>
  <c r="DJL6" i="6"/>
  <c r="DJK6" i="6"/>
  <c r="DJJ6" i="6"/>
  <c r="DJI6" i="6"/>
  <c r="DJH6" i="6"/>
  <c r="DJG6" i="6"/>
  <c r="DJF6" i="6"/>
  <c r="DJE6" i="6"/>
  <c r="DJD6" i="6"/>
  <c r="DJC6" i="6"/>
  <c r="DJB6" i="6"/>
  <c r="DJA6" i="6"/>
  <c r="DIZ6" i="6"/>
  <c r="DIY6" i="6"/>
  <c r="DIX6" i="6"/>
  <c r="DIW6" i="6"/>
  <c r="DIV6" i="6"/>
  <c r="DIU6" i="6"/>
  <c r="DIT6" i="6"/>
  <c r="DIS6" i="6"/>
  <c r="DIR6" i="6"/>
  <c r="DIQ6" i="6"/>
  <c r="DIP6" i="6"/>
  <c r="DIO6" i="6"/>
  <c r="DIN6" i="6"/>
  <c r="DIM6" i="6"/>
  <c r="DIL6" i="6"/>
  <c r="DIK6" i="6"/>
  <c r="DIJ6" i="6"/>
  <c r="DII6" i="6"/>
  <c r="DIH6" i="6"/>
  <c r="DIG6" i="6"/>
  <c r="DIF6" i="6"/>
  <c r="DIE6" i="6"/>
  <c r="DID6" i="6"/>
  <c r="DIC6" i="6"/>
  <c r="DIB6" i="6"/>
  <c r="DIA6" i="6"/>
  <c r="DHZ6" i="6"/>
  <c r="DHY6" i="6"/>
  <c r="DHX6" i="6"/>
  <c r="DHW6" i="6"/>
  <c r="DHV6" i="6"/>
  <c r="DHU6" i="6"/>
  <c r="DHT6" i="6"/>
  <c r="DHS6" i="6"/>
  <c r="DHR6" i="6"/>
  <c r="DHQ6" i="6"/>
  <c r="DHP6" i="6"/>
  <c r="DHO6" i="6"/>
  <c r="DHN6" i="6"/>
  <c r="DHM6" i="6"/>
  <c r="DHL6" i="6"/>
  <c r="DHK6" i="6"/>
  <c r="DHJ6" i="6"/>
  <c r="DHI6" i="6"/>
  <c r="DHH6" i="6"/>
  <c r="DHG6" i="6"/>
  <c r="DHF6" i="6"/>
  <c r="DHE6" i="6"/>
  <c r="DHD6" i="6"/>
  <c r="DHC6" i="6"/>
  <c r="DHB6" i="6"/>
  <c r="DHA6" i="6"/>
  <c r="DGZ6" i="6"/>
  <c r="DGY6" i="6"/>
  <c r="DGX6" i="6"/>
  <c r="DGW6" i="6"/>
  <c r="DGV6" i="6"/>
  <c r="DGU6" i="6"/>
  <c r="DGT6" i="6"/>
  <c r="DGS6" i="6"/>
  <c r="DGR6" i="6"/>
  <c r="DGQ6" i="6"/>
  <c r="DGP6" i="6"/>
  <c r="DGO6" i="6"/>
  <c r="DGN6" i="6"/>
  <c r="DGM6" i="6"/>
  <c r="DGL6" i="6"/>
  <c r="DGK6" i="6"/>
  <c r="DGJ6" i="6"/>
  <c r="DGI6" i="6"/>
  <c r="DGH6" i="6"/>
  <c r="DGG6" i="6"/>
  <c r="DGF6" i="6"/>
  <c r="DGE6" i="6"/>
  <c r="DGD6" i="6"/>
  <c r="DGC6" i="6"/>
  <c r="DGB6" i="6"/>
  <c r="DGA6" i="6"/>
  <c r="DFZ6" i="6"/>
  <c r="DFY6" i="6"/>
  <c r="DFX6" i="6"/>
  <c r="DFW6" i="6"/>
  <c r="DFV6" i="6"/>
  <c r="DFU6" i="6"/>
  <c r="DFT6" i="6"/>
  <c r="DFS6" i="6"/>
  <c r="DFR6" i="6"/>
  <c r="DFQ6" i="6"/>
  <c r="DFP6" i="6"/>
  <c r="DFO6" i="6"/>
  <c r="DFN6" i="6"/>
  <c r="DFM6" i="6"/>
  <c r="DFL6" i="6"/>
  <c r="DFK6" i="6"/>
  <c r="DFJ6" i="6"/>
  <c r="DFI6" i="6"/>
  <c r="DFH6" i="6"/>
  <c r="DFG6" i="6"/>
  <c r="DFF6" i="6"/>
  <c r="DFE6" i="6"/>
  <c r="DFD6" i="6"/>
  <c r="DFC6" i="6"/>
  <c r="DFB6" i="6"/>
  <c r="DFA6" i="6"/>
  <c r="DEZ6" i="6"/>
  <c r="DEY6" i="6"/>
  <c r="DEX6" i="6"/>
  <c r="DEW6" i="6"/>
  <c r="DEV6" i="6"/>
  <c r="DEU6" i="6"/>
  <c r="DET6" i="6"/>
  <c r="DES6" i="6"/>
  <c r="DER6" i="6"/>
  <c r="DEQ6" i="6"/>
  <c r="DEP6" i="6"/>
  <c r="DEO6" i="6"/>
  <c r="DEN6" i="6"/>
  <c r="DEM6" i="6"/>
  <c r="DEL6" i="6"/>
  <c r="DEK6" i="6"/>
  <c r="DEJ6" i="6"/>
  <c r="DEI6" i="6"/>
  <c r="DEH6" i="6"/>
  <c r="DEG6" i="6"/>
  <c r="DEF6" i="6"/>
  <c r="DEE6" i="6"/>
  <c r="DED6" i="6"/>
  <c r="DEC6" i="6"/>
  <c r="DEB6" i="6"/>
  <c r="DEA6" i="6"/>
  <c r="DDZ6" i="6"/>
  <c r="DDY6" i="6"/>
  <c r="DDX6" i="6"/>
  <c r="DDW6" i="6"/>
  <c r="DDV6" i="6"/>
  <c r="DDU6" i="6"/>
  <c r="DDT6" i="6"/>
  <c r="DDS6" i="6"/>
  <c r="DDR6" i="6"/>
  <c r="DDQ6" i="6"/>
  <c r="DDP6" i="6"/>
  <c r="DDO6" i="6"/>
  <c r="DDN6" i="6"/>
  <c r="DDM6" i="6"/>
  <c r="DDL6" i="6"/>
  <c r="DDK6" i="6"/>
  <c r="DDJ6" i="6"/>
  <c r="DDI6" i="6"/>
  <c r="DDH6" i="6"/>
  <c r="DDG6" i="6"/>
  <c r="DDF6" i="6"/>
  <c r="DDE6" i="6"/>
  <c r="DDD6" i="6"/>
  <c r="DDC6" i="6"/>
  <c r="DDB6" i="6"/>
  <c r="DDA6" i="6"/>
  <c r="DCZ6" i="6"/>
  <c r="DCY6" i="6"/>
  <c r="DCX6" i="6"/>
  <c r="DCW6" i="6"/>
  <c r="DCV6" i="6"/>
  <c r="DCU6" i="6"/>
  <c r="DCT6" i="6"/>
  <c r="DCS6" i="6"/>
  <c r="DCR6" i="6"/>
  <c r="DCQ6" i="6"/>
  <c r="DCP6" i="6"/>
  <c r="DCO6" i="6"/>
  <c r="DCN6" i="6"/>
  <c r="DCM6" i="6"/>
  <c r="DCL6" i="6"/>
  <c r="DCK6" i="6"/>
  <c r="DCJ6" i="6"/>
  <c r="DCI6" i="6"/>
  <c r="DCH6" i="6"/>
  <c r="DCG6" i="6"/>
  <c r="DCF6" i="6"/>
  <c r="DCE6" i="6"/>
  <c r="DCD6" i="6"/>
  <c r="DCC6" i="6"/>
  <c r="DCB6" i="6"/>
  <c r="DCA6" i="6"/>
  <c r="DBZ6" i="6"/>
  <c r="DBY6" i="6"/>
  <c r="DBX6" i="6"/>
  <c r="DBW6" i="6"/>
  <c r="DBV6" i="6"/>
  <c r="DBU6" i="6"/>
  <c r="DBT6" i="6"/>
  <c r="DBS6" i="6"/>
  <c r="DBR6" i="6"/>
  <c r="DBQ6" i="6"/>
  <c r="DBP6" i="6"/>
  <c r="DBO6" i="6"/>
  <c r="DBN6" i="6"/>
  <c r="DBM6" i="6"/>
  <c r="DBL6" i="6"/>
  <c r="DBK6" i="6"/>
  <c r="DBJ6" i="6"/>
  <c r="DBI6" i="6"/>
  <c r="DBH6" i="6"/>
  <c r="DBG6" i="6"/>
  <c r="DBF6" i="6"/>
  <c r="DBE6" i="6"/>
  <c r="DBD6" i="6"/>
  <c r="DBC6" i="6"/>
  <c r="DBB6" i="6"/>
  <c r="DBA6" i="6"/>
  <c r="DAZ6" i="6"/>
  <c r="DAY6" i="6"/>
  <c r="DAX6" i="6"/>
  <c r="DAW6" i="6"/>
  <c r="DAV6" i="6"/>
  <c r="DAU6" i="6"/>
  <c r="DAT6" i="6"/>
  <c r="DAS6" i="6"/>
  <c r="DAR6" i="6"/>
  <c r="DAQ6" i="6"/>
  <c r="DAP6" i="6"/>
  <c r="DAO6" i="6"/>
  <c r="DAN6" i="6"/>
  <c r="DAM6" i="6"/>
  <c r="DAL6" i="6"/>
  <c r="DAK6" i="6"/>
  <c r="DAJ6" i="6"/>
  <c r="DAI6" i="6"/>
  <c r="DAH6" i="6"/>
  <c r="DAG6" i="6"/>
  <c r="DAF6" i="6"/>
  <c r="DAE6" i="6"/>
  <c r="DAD6" i="6"/>
  <c r="DAC6" i="6"/>
  <c r="DAB6" i="6"/>
  <c r="DAA6" i="6"/>
  <c r="CZZ6" i="6"/>
  <c r="CZY6" i="6"/>
  <c r="CZX6" i="6"/>
  <c r="CZW6" i="6"/>
  <c r="CZV6" i="6"/>
  <c r="CZU6" i="6"/>
  <c r="CZT6" i="6"/>
  <c r="CZS6" i="6"/>
  <c r="CZR6" i="6"/>
  <c r="CZQ6" i="6"/>
  <c r="CZP6" i="6"/>
  <c r="CZO6" i="6"/>
  <c r="CZN6" i="6"/>
  <c r="CZM6" i="6"/>
  <c r="CZL6" i="6"/>
  <c r="CZK6" i="6"/>
  <c r="CZJ6" i="6"/>
  <c r="CZI6" i="6"/>
  <c r="CZH6" i="6"/>
  <c r="CZG6" i="6"/>
  <c r="CZF6" i="6"/>
  <c r="CZE6" i="6"/>
  <c r="CZD6" i="6"/>
  <c r="CZC6" i="6"/>
  <c r="CZB6" i="6"/>
  <c r="CZA6" i="6"/>
  <c r="CYZ6" i="6"/>
  <c r="CYY6" i="6"/>
  <c r="CYX6" i="6"/>
  <c r="CYW6" i="6"/>
  <c r="CYV6" i="6"/>
  <c r="CYU6" i="6"/>
  <c r="CYT6" i="6"/>
  <c r="CYS6" i="6"/>
  <c r="CYR6" i="6"/>
  <c r="CYQ6" i="6"/>
  <c r="CYP6" i="6"/>
  <c r="CYO6" i="6"/>
  <c r="CYN6" i="6"/>
  <c r="CYM6" i="6"/>
  <c r="CYL6" i="6"/>
  <c r="CYK6" i="6"/>
  <c r="CYJ6" i="6"/>
  <c r="CYI6" i="6"/>
  <c r="CYH6" i="6"/>
  <c r="CYG6" i="6"/>
  <c r="CYF6" i="6"/>
  <c r="CYE6" i="6"/>
  <c r="CYD6" i="6"/>
  <c r="CYC6" i="6"/>
  <c r="CYB6" i="6"/>
  <c r="CYA6" i="6"/>
  <c r="CXZ6" i="6"/>
  <c r="CXY6" i="6"/>
  <c r="CXX6" i="6"/>
  <c r="CXW6" i="6"/>
  <c r="CXV6" i="6"/>
  <c r="CXU6" i="6"/>
  <c r="CXT6" i="6"/>
  <c r="CXS6" i="6"/>
  <c r="CXR6" i="6"/>
  <c r="CXQ6" i="6"/>
  <c r="CXP6" i="6"/>
  <c r="CXO6" i="6"/>
  <c r="CXN6" i="6"/>
  <c r="CXM6" i="6"/>
  <c r="CXL6" i="6"/>
  <c r="CXK6" i="6"/>
  <c r="CXJ6" i="6"/>
  <c r="CXI6" i="6"/>
  <c r="CXH6" i="6"/>
  <c r="CXG6" i="6"/>
  <c r="CXF6" i="6"/>
  <c r="CXE6" i="6"/>
  <c r="CXD6" i="6"/>
  <c r="CXC6" i="6"/>
  <c r="CXB6" i="6"/>
  <c r="CXA6" i="6"/>
  <c r="CWZ6" i="6"/>
  <c r="CWY6" i="6"/>
  <c r="CWX6" i="6"/>
  <c r="CWW6" i="6"/>
  <c r="CWV6" i="6"/>
  <c r="CWU6" i="6"/>
  <c r="CWT6" i="6"/>
  <c r="CWS6" i="6"/>
  <c r="CWR6" i="6"/>
  <c r="CWQ6" i="6"/>
  <c r="CWP6" i="6"/>
  <c r="CWO6" i="6"/>
  <c r="CWN6" i="6"/>
  <c r="CWM6" i="6"/>
  <c r="CWL6" i="6"/>
  <c r="CWK6" i="6"/>
  <c r="CWJ6" i="6"/>
  <c r="CWI6" i="6"/>
  <c r="CWH6" i="6"/>
  <c r="CWG6" i="6"/>
  <c r="CWF6" i="6"/>
  <c r="CWE6" i="6"/>
  <c r="CWD6" i="6"/>
  <c r="CWC6" i="6"/>
  <c r="CWB6" i="6"/>
  <c r="CWA6" i="6"/>
  <c r="CVZ6" i="6"/>
  <c r="CVY6" i="6"/>
  <c r="CVX6" i="6"/>
  <c r="CVW6" i="6"/>
  <c r="CVV6" i="6"/>
  <c r="CVU6" i="6"/>
  <c r="CVT6" i="6"/>
  <c r="CVS6" i="6"/>
  <c r="CVR6" i="6"/>
  <c r="CVQ6" i="6"/>
  <c r="CVP6" i="6"/>
  <c r="CVO6" i="6"/>
  <c r="CVN6" i="6"/>
  <c r="CVM6" i="6"/>
  <c r="CVL6" i="6"/>
  <c r="CVK6" i="6"/>
  <c r="CVJ6" i="6"/>
  <c r="CVI6" i="6"/>
  <c r="CVH6" i="6"/>
  <c r="CVG6" i="6"/>
  <c r="CVF6" i="6"/>
  <c r="CVE6" i="6"/>
  <c r="CVD6" i="6"/>
  <c r="CVC6" i="6"/>
  <c r="CVB6" i="6"/>
  <c r="CVA6" i="6"/>
  <c r="CUZ6" i="6"/>
  <c r="CUY6" i="6"/>
  <c r="CUX6" i="6"/>
  <c r="CUW6" i="6"/>
  <c r="CUV6" i="6"/>
  <c r="CUU6" i="6"/>
  <c r="CUT6" i="6"/>
  <c r="CUS6" i="6"/>
  <c r="CUR6" i="6"/>
  <c r="CUQ6" i="6"/>
  <c r="CUP6" i="6"/>
  <c r="CUO6" i="6"/>
  <c r="CUN6" i="6"/>
  <c r="CUM6" i="6"/>
  <c r="CUL6" i="6"/>
  <c r="CUK6" i="6"/>
  <c r="CUJ6" i="6"/>
  <c r="CUI6" i="6"/>
  <c r="CUH6" i="6"/>
  <c r="CUG6" i="6"/>
  <c r="CUF6" i="6"/>
  <c r="CUE6" i="6"/>
  <c r="CUD6" i="6"/>
  <c r="CUC6" i="6"/>
  <c r="CUB6" i="6"/>
  <c r="CUA6" i="6"/>
  <c r="CTZ6" i="6"/>
  <c r="CTY6" i="6"/>
  <c r="CTX6" i="6"/>
  <c r="CTW6" i="6"/>
  <c r="CTV6" i="6"/>
  <c r="CTU6" i="6"/>
  <c r="CTT6" i="6"/>
  <c r="CTS6" i="6"/>
  <c r="CTR6" i="6"/>
  <c r="CTQ6" i="6"/>
  <c r="CTP6" i="6"/>
  <c r="CTO6" i="6"/>
  <c r="CTN6" i="6"/>
  <c r="CTM6" i="6"/>
  <c r="CTL6" i="6"/>
  <c r="CTK6" i="6"/>
  <c r="CTJ6" i="6"/>
  <c r="CTI6" i="6"/>
  <c r="CTH6" i="6"/>
  <c r="CTG6" i="6"/>
  <c r="CTF6" i="6"/>
  <c r="CTE6" i="6"/>
  <c r="CTD6" i="6"/>
  <c r="CTC6" i="6"/>
  <c r="CTB6" i="6"/>
  <c r="CTA6" i="6"/>
  <c r="CSZ6" i="6"/>
  <c r="CSY6" i="6"/>
  <c r="CSX6" i="6"/>
  <c r="CSW6" i="6"/>
  <c r="CSV6" i="6"/>
  <c r="CSU6" i="6"/>
  <c r="CST6" i="6"/>
  <c r="CSS6" i="6"/>
  <c r="CSR6" i="6"/>
  <c r="CSQ6" i="6"/>
  <c r="CSP6" i="6"/>
  <c r="CSO6" i="6"/>
  <c r="CSN6" i="6"/>
  <c r="CSM6" i="6"/>
  <c r="CSL6" i="6"/>
  <c r="CSK6" i="6"/>
  <c r="CSJ6" i="6"/>
  <c r="CSI6" i="6"/>
  <c r="CSH6" i="6"/>
  <c r="CSG6" i="6"/>
  <c r="CSF6" i="6"/>
  <c r="CSE6" i="6"/>
  <c r="CSD6" i="6"/>
  <c r="CSC6" i="6"/>
  <c r="CSB6" i="6"/>
  <c r="CSA6" i="6"/>
  <c r="CRZ6" i="6"/>
  <c r="CRY6" i="6"/>
  <c r="CRX6" i="6"/>
  <c r="CRW6" i="6"/>
  <c r="CRV6" i="6"/>
  <c r="CRU6" i="6"/>
  <c r="CRT6" i="6"/>
  <c r="CRS6" i="6"/>
  <c r="CRR6" i="6"/>
  <c r="CRQ6" i="6"/>
  <c r="CRP6" i="6"/>
  <c r="CRO6" i="6"/>
  <c r="CRN6" i="6"/>
  <c r="CRM6" i="6"/>
  <c r="CRL6" i="6"/>
  <c r="CRK6" i="6"/>
  <c r="CRJ6" i="6"/>
  <c r="CRI6" i="6"/>
  <c r="CRH6" i="6"/>
  <c r="CRG6" i="6"/>
  <c r="CRF6" i="6"/>
  <c r="CRE6" i="6"/>
  <c r="CRD6" i="6"/>
  <c r="CRC6" i="6"/>
  <c r="CRB6" i="6"/>
  <c r="CRA6" i="6"/>
  <c r="CQZ6" i="6"/>
  <c r="CQY6" i="6"/>
  <c r="CQX6" i="6"/>
  <c r="CQW6" i="6"/>
  <c r="CQV6" i="6"/>
  <c r="CQU6" i="6"/>
  <c r="CQT6" i="6"/>
  <c r="CQS6" i="6"/>
  <c r="CQR6" i="6"/>
  <c r="CQQ6" i="6"/>
  <c r="CQP6" i="6"/>
  <c r="CQO6" i="6"/>
  <c r="CQN6" i="6"/>
  <c r="CQM6" i="6"/>
  <c r="CQL6" i="6"/>
  <c r="CQK6" i="6"/>
  <c r="CQJ6" i="6"/>
  <c r="CQI6" i="6"/>
  <c r="CQH6" i="6"/>
  <c r="CQG6" i="6"/>
  <c r="CQF6" i="6"/>
  <c r="CQE6" i="6"/>
  <c r="CQD6" i="6"/>
  <c r="CQC6" i="6"/>
  <c r="CQB6" i="6"/>
  <c r="CQA6" i="6"/>
  <c r="CPZ6" i="6"/>
  <c r="CPY6" i="6"/>
  <c r="CPX6" i="6"/>
  <c r="CPW6" i="6"/>
  <c r="CPV6" i="6"/>
  <c r="CPU6" i="6"/>
  <c r="CPT6" i="6"/>
  <c r="CPS6" i="6"/>
  <c r="CPR6" i="6"/>
  <c r="CPQ6" i="6"/>
  <c r="CPP6" i="6"/>
  <c r="CPO6" i="6"/>
  <c r="CPN6" i="6"/>
  <c r="CPM6" i="6"/>
  <c r="CPL6" i="6"/>
  <c r="CPK6" i="6"/>
  <c r="CPJ6" i="6"/>
  <c r="CPI6" i="6"/>
  <c r="CPH6" i="6"/>
  <c r="CPG6" i="6"/>
  <c r="CPF6" i="6"/>
  <c r="CPE6" i="6"/>
  <c r="CPD6" i="6"/>
  <c r="CPC6" i="6"/>
  <c r="CPB6" i="6"/>
  <c r="CPA6" i="6"/>
  <c r="COZ6" i="6"/>
  <c r="COY6" i="6"/>
  <c r="COX6" i="6"/>
  <c r="COW6" i="6"/>
  <c r="COV6" i="6"/>
  <c r="COU6" i="6"/>
  <c r="COT6" i="6"/>
  <c r="COS6" i="6"/>
  <c r="COR6" i="6"/>
  <c r="COQ6" i="6"/>
  <c r="COP6" i="6"/>
  <c r="COO6" i="6"/>
  <c r="CON6" i="6"/>
  <c r="COM6" i="6"/>
  <c r="COL6" i="6"/>
  <c r="COK6" i="6"/>
  <c r="COJ6" i="6"/>
  <c r="COI6" i="6"/>
  <c r="COH6" i="6"/>
  <c r="COG6" i="6"/>
  <c r="COF6" i="6"/>
  <c r="COE6" i="6"/>
  <c r="COD6" i="6"/>
  <c r="COC6" i="6"/>
  <c r="COB6" i="6"/>
  <c r="COA6" i="6"/>
  <c r="CNZ6" i="6"/>
  <c r="CNY6" i="6"/>
  <c r="CNX6" i="6"/>
  <c r="CNW6" i="6"/>
  <c r="CNV6" i="6"/>
  <c r="CNU6" i="6"/>
  <c r="CNT6" i="6"/>
  <c r="CNS6" i="6"/>
  <c r="CNR6" i="6"/>
  <c r="CNQ6" i="6"/>
  <c r="CNP6" i="6"/>
  <c r="CNO6" i="6"/>
  <c r="CNN6" i="6"/>
  <c r="CNM6" i="6"/>
  <c r="CNL6" i="6"/>
  <c r="CNK6" i="6"/>
  <c r="CNJ6" i="6"/>
  <c r="CNI6" i="6"/>
  <c r="CNH6" i="6"/>
  <c r="CNG6" i="6"/>
  <c r="CNF6" i="6"/>
  <c r="CNE6" i="6"/>
  <c r="CND6" i="6"/>
  <c r="CNC6" i="6"/>
  <c r="CNB6" i="6"/>
  <c r="CNA6" i="6"/>
  <c r="CMZ6" i="6"/>
  <c r="CMY6" i="6"/>
  <c r="CMX6" i="6"/>
  <c r="CMW6" i="6"/>
  <c r="CMV6" i="6"/>
  <c r="CMU6" i="6"/>
  <c r="CMT6" i="6"/>
  <c r="CMS6" i="6"/>
  <c r="CMR6" i="6"/>
  <c r="CMQ6" i="6"/>
  <c r="CMP6" i="6"/>
  <c r="CMO6" i="6"/>
  <c r="CMN6" i="6"/>
  <c r="CMM6" i="6"/>
  <c r="CML6" i="6"/>
  <c r="CMK6" i="6"/>
  <c r="CMJ6" i="6"/>
  <c r="CMI6" i="6"/>
  <c r="CMH6" i="6"/>
  <c r="CMG6" i="6"/>
  <c r="CMF6" i="6"/>
  <c r="CME6" i="6"/>
  <c r="CMD6" i="6"/>
  <c r="CMC6" i="6"/>
  <c r="CMB6" i="6"/>
  <c r="CMA6" i="6"/>
  <c r="CLZ6" i="6"/>
  <c r="CLY6" i="6"/>
  <c r="CLX6" i="6"/>
  <c r="CLW6" i="6"/>
  <c r="CLV6" i="6"/>
  <c r="CLU6" i="6"/>
  <c r="CLT6" i="6"/>
  <c r="CLS6" i="6"/>
  <c r="CLR6" i="6"/>
  <c r="CLQ6" i="6"/>
  <c r="CLP6" i="6"/>
  <c r="CLO6" i="6"/>
  <c r="CLN6" i="6"/>
  <c r="CLM6" i="6"/>
  <c r="CLL6" i="6"/>
  <c r="CLK6" i="6"/>
  <c r="CLJ6" i="6"/>
  <c r="CLI6" i="6"/>
  <c r="CLH6" i="6"/>
  <c r="CLG6" i="6"/>
  <c r="CLF6" i="6"/>
  <c r="CLE6" i="6"/>
  <c r="CLD6" i="6"/>
  <c r="CLC6" i="6"/>
  <c r="CLB6" i="6"/>
  <c r="CLA6" i="6"/>
  <c r="CKZ6" i="6"/>
  <c r="CKY6" i="6"/>
  <c r="CKX6" i="6"/>
  <c r="CKW6" i="6"/>
  <c r="CKV6" i="6"/>
  <c r="CKU6" i="6"/>
  <c r="CKT6" i="6"/>
  <c r="CKS6" i="6"/>
  <c r="CKR6" i="6"/>
  <c r="CKQ6" i="6"/>
  <c r="CKP6" i="6"/>
  <c r="CKO6" i="6"/>
  <c r="CKN6" i="6"/>
  <c r="CKM6" i="6"/>
  <c r="CKL6" i="6"/>
  <c r="CKK6" i="6"/>
  <c r="CKJ6" i="6"/>
  <c r="CKI6" i="6"/>
  <c r="CKH6" i="6"/>
  <c r="CKG6" i="6"/>
  <c r="CKF6" i="6"/>
  <c r="CKE6" i="6"/>
  <c r="CKD6" i="6"/>
  <c r="CKC6" i="6"/>
  <c r="CKB6" i="6"/>
  <c r="CKA6" i="6"/>
  <c r="CJZ6" i="6"/>
  <c r="CJY6" i="6"/>
  <c r="CJX6" i="6"/>
  <c r="CJW6" i="6"/>
  <c r="CJV6" i="6"/>
  <c r="CJU6" i="6"/>
  <c r="CJT6" i="6"/>
  <c r="CJS6" i="6"/>
  <c r="CJR6" i="6"/>
  <c r="CJQ6" i="6"/>
  <c r="CJP6" i="6"/>
  <c r="CJO6" i="6"/>
  <c r="CJN6" i="6"/>
  <c r="CJM6" i="6"/>
  <c r="CJL6" i="6"/>
  <c r="CJK6" i="6"/>
  <c r="CJJ6" i="6"/>
  <c r="CJI6" i="6"/>
  <c r="CJH6" i="6"/>
  <c r="CJG6" i="6"/>
  <c r="CJF6" i="6"/>
  <c r="CJE6" i="6"/>
  <c r="CJD6" i="6"/>
  <c r="CJC6" i="6"/>
  <c r="CJB6" i="6"/>
  <c r="CJA6" i="6"/>
  <c r="CIZ6" i="6"/>
  <c r="CIY6" i="6"/>
  <c r="CIX6" i="6"/>
  <c r="CIW6" i="6"/>
  <c r="CIV6" i="6"/>
  <c r="CIU6" i="6"/>
  <c r="CIT6" i="6"/>
  <c r="CIS6" i="6"/>
  <c r="CIR6" i="6"/>
  <c r="CIQ6" i="6"/>
  <c r="CIP6" i="6"/>
  <c r="CIO6" i="6"/>
  <c r="CIN6" i="6"/>
  <c r="CIM6" i="6"/>
  <c r="CIL6" i="6"/>
  <c r="CIK6" i="6"/>
  <c r="CIJ6" i="6"/>
  <c r="CII6" i="6"/>
  <c r="CIH6" i="6"/>
  <c r="CIG6" i="6"/>
  <c r="CIF6" i="6"/>
  <c r="CIE6" i="6"/>
  <c r="CID6" i="6"/>
  <c r="CIC6" i="6"/>
  <c r="CIB6" i="6"/>
  <c r="CIA6" i="6"/>
  <c r="CHZ6" i="6"/>
  <c r="CHY6" i="6"/>
  <c r="CHX6" i="6"/>
  <c r="CHW6" i="6"/>
  <c r="CHV6" i="6"/>
  <c r="CHU6" i="6"/>
  <c r="CHT6" i="6"/>
  <c r="CHS6" i="6"/>
  <c r="CHR6" i="6"/>
  <c r="CHQ6" i="6"/>
  <c r="CHP6" i="6"/>
  <c r="CHO6" i="6"/>
  <c r="CHN6" i="6"/>
  <c r="CHM6" i="6"/>
  <c r="CHL6" i="6"/>
  <c r="CHK6" i="6"/>
  <c r="CHJ6" i="6"/>
  <c r="CHI6" i="6"/>
  <c r="CHH6" i="6"/>
  <c r="CHG6" i="6"/>
  <c r="CHF6" i="6"/>
  <c r="CHE6" i="6"/>
  <c r="CHD6" i="6"/>
  <c r="CHC6" i="6"/>
  <c r="CHB6" i="6"/>
  <c r="CHA6" i="6"/>
  <c r="CGZ6" i="6"/>
  <c r="CGY6" i="6"/>
  <c r="CGX6" i="6"/>
  <c r="CGW6" i="6"/>
  <c r="CGV6" i="6"/>
  <c r="CGU6" i="6"/>
  <c r="CGT6" i="6"/>
  <c r="CGS6" i="6"/>
  <c r="CGR6" i="6"/>
  <c r="CGQ6" i="6"/>
  <c r="CGP6" i="6"/>
  <c r="CGO6" i="6"/>
  <c r="CGN6" i="6"/>
  <c r="CGM6" i="6"/>
  <c r="CGL6" i="6"/>
  <c r="CGK6" i="6"/>
  <c r="CGJ6" i="6"/>
  <c r="CGI6" i="6"/>
  <c r="CGH6" i="6"/>
  <c r="CGG6" i="6"/>
  <c r="CGF6" i="6"/>
  <c r="CGE6" i="6"/>
  <c r="CGD6" i="6"/>
  <c r="CGC6" i="6"/>
  <c r="CGB6" i="6"/>
  <c r="CGA6" i="6"/>
  <c r="CFZ6" i="6"/>
  <c r="CFY6" i="6"/>
  <c r="CFX6" i="6"/>
  <c r="CFW6" i="6"/>
  <c r="CFV6" i="6"/>
  <c r="CFU6" i="6"/>
  <c r="CFT6" i="6"/>
  <c r="CFS6" i="6"/>
  <c r="CFR6" i="6"/>
  <c r="CFQ6" i="6"/>
  <c r="CFP6" i="6"/>
  <c r="CFO6" i="6"/>
  <c r="CFN6" i="6"/>
  <c r="CFM6" i="6"/>
  <c r="CFL6" i="6"/>
  <c r="CFK6" i="6"/>
  <c r="CFJ6" i="6"/>
  <c r="CFI6" i="6"/>
  <c r="CFH6" i="6"/>
  <c r="CFG6" i="6"/>
  <c r="CFF6" i="6"/>
  <c r="CFE6" i="6"/>
  <c r="CFD6" i="6"/>
  <c r="CFC6" i="6"/>
  <c r="CFB6" i="6"/>
  <c r="CFA6" i="6"/>
  <c r="CEZ6" i="6"/>
  <c r="CEY6" i="6"/>
  <c r="CEX6" i="6"/>
  <c r="CEW6" i="6"/>
  <c r="CEV6" i="6"/>
  <c r="CEU6" i="6"/>
  <c r="CET6" i="6"/>
  <c r="CES6" i="6"/>
  <c r="CER6" i="6"/>
  <c r="CEQ6" i="6"/>
  <c r="CEP6" i="6"/>
  <c r="CEO6" i="6"/>
  <c r="CEN6" i="6"/>
  <c r="CEM6" i="6"/>
  <c r="CEL6" i="6"/>
  <c r="CEK6" i="6"/>
  <c r="CEJ6" i="6"/>
  <c r="CEI6" i="6"/>
  <c r="CEH6" i="6"/>
  <c r="CEG6" i="6"/>
  <c r="CEF6" i="6"/>
  <c r="CEE6" i="6"/>
  <c r="CED6" i="6"/>
  <c r="CEC6" i="6"/>
  <c r="CEB6" i="6"/>
  <c r="CEA6" i="6"/>
  <c r="CDZ6" i="6"/>
  <c r="CDY6" i="6"/>
  <c r="CDX6" i="6"/>
  <c r="CDW6" i="6"/>
  <c r="CDV6" i="6"/>
  <c r="CDU6" i="6"/>
  <c r="CDT6" i="6"/>
  <c r="CDS6" i="6"/>
  <c r="CDR6" i="6"/>
  <c r="CDQ6" i="6"/>
  <c r="CDP6" i="6"/>
  <c r="CDO6" i="6"/>
  <c r="CDN6" i="6"/>
  <c r="CDM6" i="6"/>
  <c r="CDL6" i="6"/>
  <c r="CDK6" i="6"/>
  <c r="CDJ6" i="6"/>
  <c r="CDI6" i="6"/>
  <c r="CDH6" i="6"/>
  <c r="CDG6" i="6"/>
  <c r="CDF6" i="6"/>
  <c r="CDE6" i="6"/>
  <c r="CDD6" i="6"/>
  <c r="CDC6" i="6"/>
  <c r="CDB6" i="6"/>
  <c r="CDA6" i="6"/>
  <c r="CCZ6" i="6"/>
  <c r="CCY6" i="6"/>
  <c r="CCX6" i="6"/>
  <c r="CCW6" i="6"/>
  <c r="CCV6" i="6"/>
  <c r="CCU6" i="6"/>
  <c r="CCT6" i="6"/>
  <c r="CCS6" i="6"/>
  <c r="CCR6" i="6"/>
  <c r="CCQ6" i="6"/>
  <c r="CCP6" i="6"/>
  <c r="CCO6" i="6"/>
  <c r="CCN6" i="6"/>
  <c r="CCM6" i="6"/>
  <c r="CCL6" i="6"/>
  <c r="CCK6" i="6"/>
  <c r="CCJ6" i="6"/>
  <c r="CCI6" i="6"/>
  <c r="CCH6" i="6"/>
  <c r="CCG6" i="6"/>
  <c r="CCF6" i="6"/>
  <c r="CCE6" i="6"/>
  <c r="CCD6" i="6"/>
  <c r="CCC6" i="6"/>
  <c r="CCB6" i="6"/>
  <c r="CCA6" i="6"/>
  <c r="CBZ6" i="6"/>
  <c r="CBY6" i="6"/>
  <c r="CBX6" i="6"/>
  <c r="CBW6" i="6"/>
  <c r="CBV6" i="6"/>
  <c r="CBU6" i="6"/>
  <c r="CBT6" i="6"/>
  <c r="CBS6" i="6"/>
  <c r="CBR6" i="6"/>
  <c r="CBQ6" i="6"/>
  <c r="CBP6" i="6"/>
  <c r="CBO6" i="6"/>
  <c r="CBN6" i="6"/>
  <c r="CBM6" i="6"/>
  <c r="CBL6" i="6"/>
  <c r="CBK6" i="6"/>
  <c r="CBJ6" i="6"/>
  <c r="CBI6" i="6"/>
  <c r="CBH6" i="6"/>
  <c r="CBG6" i="6"/>
  <c r="CBF6" i="6"/>
  <c r="CBE6" i="6"/>
  <c r="CBD6" i="6"/>
  <c r="CBC6" i="6"/>
  <c r="CBB6" i="6"/>
  <c r="CBA6" i="6"/>
  <c r="CAZ6" i="6"/>
  <c r="CAY6" i="6"/>
  <c r="CAX6" i="6"/>
  <c r="CAW6" i="6"/>
  <c r="CAV6" i="6"/>
  <c r="CAU6" i="6"/>
  <c r="CAT6" i="6"/>
  <c r="CAS6" i="6"/>
  <c r="CAR6" i="6"/>
  <c r="CAQ6" i="6"/>
  <c r="CAP6" i="6"/>
  <c r="CAO6" i="6"/>
  <c r="CAN6" i="6"/>
  <c r="CAM6" i="6"/>
  <c r="CAL6" i="6"/>
  <c r="CAK6" i="6"/>
  <c r="CAJ6" i="6"/>
  <c r="CAI6" i="6"/>
  <c r="CAH6" i="6"/>
  <c r="CAG6" i="6"/>
  <c r="CAF6" i="6"/>
  <c r="CAE6" i="6"/>
  <c r="CAD6" i="6"/>
  <c r="CAC6" i="6"/>
  <c r="CAB6" i="6"/>
  <c r="CAA6" i="6"/>
  <c r="BZZ6" i="6"/>
  <c r="BZY6" i="6"/>
  <c r="BZX6" i="6"/>
  <c r="BZW6" i="6"/>
  <c r="BZV6" i="6"/>
  <c r="BZU6" i="6"/>
  <c r="BZT6" i="6"/>
  <c r="BZS6" i="6"/>
  <c r="BZR6" i="6"/>
  <c r="BZQ6" i="6"/>
  <c r="BZP6" i="6"/>
  <c r="BZO6" i="6"/>
  <c r="BZN6" i="6"/>
  <c r="BZM6" i="6"/>
  <c r="BZL6" i="6"/>
  <c r="BZK6" i="6"/>
  <c r="BZJ6" i="6"/>
  <c r="BZI6" i="6"/>
  <c r="BZH6" i="6"/>
  <c r="BZG6" i="6"/>
  <c r="BZF6" i="6"/>
  <c r="BZE6" i="6"/>
  <c r="BZD6" i="6"/>
  <c r="BZC6" i="6"/>
  <c r="BZB6" i="6"/>
  <c r="BZA6" i="6"/>
  <c r="BYZ6" i="6"/>
  <c r="BYY6" i="6"/>
  <c r="BYX6" i="6"/>
  <c r="BYW6" i="6"/>
  <c r="BYV6" i="6"/>
  <c r="BYU6" i="6"/>
  <c r="BYT6" i="6"/>
  <c r="BYS6" i="6"/>
  <c r="BYR6" i="6"/>
  <c r="BYQ6" i="6"/>
  <c r="BYP6" i="6"/>
  <c r="BYO6" i="6"/>
  <c r="BYN6" i="6"/>
  <c r="BYM6" i="6"/>
  <c r="BYL6" i="6"/>
  <c r="BYK6" i="6"/>
  <c r="BYJ6" i="6"/>
  <c r="BYI6" i="6"/>
  <c r="BYH6" i="6"/>
  <c r="BYG6" i="6"/>
  <c r="BYF6" i="6"/>
  <c r="BYE6" i="6"/>
  <c r="BYD6" i="6"/>
  <c r="BYC6" i="6"/>
  <c r="BYB6" i="6"/>
  <c r="BYA6" i="6"/>
  <c r="BXZ6" i="6"/>
  <c r="BXY6" i="6"/>
  <c r="BXX6" i="6"/>
  <c r="BXW6" i="6"/>
  <c r="BXV6" i="6"/>
  <c r="BXU6" i="6"/>
  <c r="BXT6" i="6"/>
  <c r="BXS6" i="6"/>
  <c r="BXR6" i="6"/>
  <c r="BXQ6" i="6"/>
  <c r="BXP6" i="6"/>
  <c r="BXO6" i="6"/>
  <c r="BXN6" i="6"/>
  <c r="BXM6" i="6"/>
  <c r="BXL6" i="6"/>
  <c r="BXK6" i="6"/>
  <c r="BXJ6" i="6"/>
  <c r="BXI6" i="6"/>
  <c r="BXH6" i="6"/>
  <c r="BXG6" i="6"/>
  <c r="BXF6" i="6"/>
  <c r="BXE6" i="6"/>
  <c r="BXD6" i="6"/>
  <c r="BXC6" i="6"/>
  <c r="BXB6" i="6"/>
  <c r="BXA6" i="6"/>
  <c r="BWZ6" i="6"/>
  <c r="BWY6" i="6"/>
  <c r="BWX6" i="6"/>
  <c r="BWW6" i="6"/>
  <c r="BWV6" i="6"/>
  <c r="BWU6" i="6"/>
  <c r="BWT6" i="6"/>
  <c r="BWS6" i="6"/>
  <c r="BWR6" i="6"/>
  <c r="BWQ6" i="6"/>
  <c r="BWP6" i="6"/>
  <c r="BWO6" i="6"/>
  <c r="BWN6" i="6"/>
  <c r="BWM6" i="6"/>
  <c r="BWL6" i="6"/>
  <c r="BWK6" i="6"/>
  <c r="BWJ6" i="6"/>
  <c r="BWI6" i="6"/>
  <c r="BWH6" i="6"/>
  <c r="BWG6" i="6"/>
  <c r="BWF6" i="6"/>
  <c r="BWE6" i="6"/>
  <c r="BWD6" i="6"/>
  <c r="BWC6" i="6"/>
  <c r="BWB6" i="6"/>
  <c r="BWA6" i="6"/>
  <c r="BVZ6" i="6"/>
  <c r="BVY6" i="6"/>
  <c r="BVX6" i="6"/>
  <c r="BVW6" i="6"/>
  <c r="BVV6" i="6"/>
  <c r="BVU6" i="6"/>
  <c r="BVT6" i="6"/>
  <c r="BVS6" i="6"/>
  <c r="BVR6" i="6"/>
  <c r="BVQ6" i="6"/>
  <c r="BVP6" i="6"/>
  <c r="BVO6" i="6"/>
  <c r="BVN6" i="6"/>
  <c r="BVM6" i="6"/>
  <c r="BVL6" i="6"/>
  <c r="BVK6" i="6"/>
  <c r="BVJ6" i="6"/>
  <c r="BVI6" i="6"/>
  <c r="BVH6" i="6"/>
  <c r="BVG6" i="6"/>
  <c r="BVF6" i="6"/>
  <c r="BVE6" i="6"/>
  <c r="BVD6" i="6"/>
  <c r="BVC6" i="6"/>
  <c r="BVB6" i="6"/>
  <c r="BVA6" i="6"/>
  <c r="BUZ6" i="6"/>
  <c r="BUY6" i="6"/>
  <c r="BUX6" i="6"/>
  <c r="BUW6" i="6"/>
  <c r="BUV6" i="6"/>
  <c r="BUU6" i="6"/>
  <c r="BUT6" i="6"/>
  <c r="BUS6" i="6"/>
  <c r="BUR6" i="6"/>
  <c r="BUQ6" i="6"/>
  <c r="BUP6" i="6"/>
  <c r="BUO6" i="6"/>
  <c r="BUN6" i="6"/>
  <c r="BUM6" i="6"/>
  <c r="BUL6" i="6"/>
  <c r="BUK6" i="6"/>
  <c r="BUJ6" i="6"/>
  <c r="BUI6" i="6"/>
  <c r="BUH6" i="6"/>
  <c r="BUG6" i="6"/>
  <c r="BUF6" i="6"/>
  <c r="BUE6" i="6"/>
  <c r="BUD6" i="6"/>
  <c r="BUC6" i="6"/>
  <c r="BUB6" i="6"/>
  <c r="BUA6" i="6"/>
  <c r="BTZ6" i="6"/>
  <c r="BTY6" i="6"/>
  <c r="BTX6" i="6"/>
  <c r="BTW6" i="6"/>
  <c r="BTV6" i="6"/>
  <c r="BTU6" i="6"/>
  <c r="BTT6" i="6"/>
  <c r="BTS6" i="6"/>
  <c r="BTR6" i="6"/>
  <c r="BTQ6" i="6"/>
  <c r="BTP6" i="6"/>
  <c r="BTO6" i="6"/>
  <c r="BTN6" i="6"/>
  <c r="BTM6" i="6"/>
  <c r="BTL6" i="6"/>
  <c r="BTK6" i="6"/>
  <c r="BTJ6" i="6"/>
  <c r="BTI6" i="6"/>
  <c r="BTH6" i="6"/>
  <c r="BTG6" i="6"/>
  <c r="BTF6" i="6"/>
  <c r="BTE6" i="6"/>
  <c r="BTD6" i="6"/>
  <c r="BTC6" i="6"/>
  <c r="BTB6" i="6"/>
  <c r="BTA6" i="6"/>
  <c r="BSZ6" i="6"/>
  <c r="BSY6" i="6"/>
  <c r="BSX6" i="6"/>
  <c r="BSW6" i="6"/>
  <c r="BSV6" i="6"/>
  <c r="BSU6" i="6"/>
  <c r="BST6" i="6"/>
  <c r="BSS6" i="6"/>
  <c r="BSR6" i="6"/>
  <c r="BSQ6" i="6"/>
  <c r="BSP6" i="6"/>
  <c r="BSO6" i="6"/>
  <c r="BSN6" i="6"/>
  <c r="BSM6" i="6"/>
  <c r="BSL6" i="6"/>
  <c r="BSK6" i="6"/>
  <c r="BSJ6" i="6"/>
  <c r="BSI6" i="6"/>
  <c r="BSH6" i="6"/>
  <c r="BSG6" i="6"/>
  <c r="BSF6" i="6"/>
  <c r="BSE6" i="6"/>
  <c r="BSD6" i="6"/>
  <c r="BSC6" i="6"/>
  <c r="BSB6" i="6"/>
  <c r="BSA6" i="6"/>
  <c r="BRZ6" i="6"/>
  <c r="BRY6" i="6"/>
  <c r="BRX6" i="6"/>
  <c r="BRW6" i="6"/>
  <c r="BRV6" i="6"/>
  <c r="BRU6" i="6"/>
  <c r="BRT6" i="6"/>
  <c r="BRS6" i="6"/>
  <c r="BRR6" i="6"/>
  <c r="BRQ6" i="6"/>
  <c r="BRP6" i="6"/>
  <c r="BRO6" i="6"/>
  <c r="BRN6" i="6"/>
  <c r="BRM6" i="6"/>
  <c r="BRL6" i="6"/>
  <c r="BRK6" i="6"/>
  <c r="BRJ6" i="6"/>
  <c r="BRI6" i="6"/>
  <c r="BRH6" i="6"/>
  <c r="BRG6" i="6"/>
  <c r="BRF6" i="6"/>
  <c r="BRE6" i="6"/>
  <c r="BRD6" i="6"/>
  <c r="BRC6" i="6"/>
  <c r="BRB6" i="6"/>
  <c r="BRA6" i="6"/>
  <c r="BQZ6" i="6"/>
  <c r="BQY6" i="6"/>
  <c r="BQX6" i="6"/>
  <c r="BQW6" i="6"/>
  <c r="BQV6" i="6"/>
  <c r="BQU6" i="6"/>
  <c r="BQT6" i="6"/>
  <c r="BQS6" i="6"/>
  <c r="BQR6" i="6"/>
  <c r="BQQ6" i="6"/>
  <c r="BQP6" i="6"/>
  <c r="BQO6" i="6"/>
  <c r="BQN6" i="6"/>
  <c r="BQM6" i="6"/>
  <c r="BQL6" i="6"/>
  <c r="BQK6" i="6"/>
  <c r="BQJ6" i="6"/>
  <c r="BQI6" i="6"/>
  <c r="BQH6" i="6"/>
  <c r="BQG6" i="6"/>
  <c r="BQF6" i="6"/>
  <c r="BQE6" i="6"/>
  <c r="BQD6" i="6"/>
  <c r="BQC6" i="6"/>
  <c r="BQB6" i="6"/>
  <c r="BQA6" i="6"/>
  <c r="BPZ6" i="6"/>
  <c r="BPY6" i="6"/>
  <c r="BPX6" i="6"/>
  <c r="BPW6" i="6"/>
  <c r="BPV6" i="6"/>
  <c r="BPU6" i="6"/>
  <c r="BPT6" i="6"/>
  <c r="BPS6" i="6"/>
  <c r="BPR6" i="6"/>
  <c r="BPQ6" i="6"/>
  <c r="BPP6" i="6"/>
  <c r="BPO6" i="6"/>
  <c r="BPN6" i="6"/>
  <c r="BPM6" i="6"/>
  <c r="BPL6" i="6"/>
  <c r="BPK6" i="6"/>
  <c r="BPJ6" i="6"/>
  <c r="BPI6" i="6"/>
  <c r="BPH6" i="6"/>
  <c r="BPG6" i="6"/>
  <c r="BPF6" i="6"/>
  <c r="BPE6" i="6"/>
  <c r="BPD6" i="6"/>
  <c r="BPC6" i="6"/>
  <c r="BPB6" i="6"/>
  <c r="BPA6" i="6"/>
  <c r="BOZ6" i="6"/>
  <c r="BOY6" i="6"/>
  <c r="BOX6" i="6"/>
  <c r="BOW6" i="6"/>
  <c r="BOV6" i="6"/>
  <c r="BOU6" i="6"/>
  <c r="BOT6" i="6"/>
  <c r="BOS6" i="6"/>
  <c r="BOR6" i="6"/>
  <c r="BOQ6" i="6"/>
  <c r="BOP6" i="6"/>
  <c r="BOO6" i="6"/>
  <c r="BON6" i="6"/>
  <c r="BOM6" i="6"/>
  <c r="BOL6" i="6"/>
  <c r="BOK6" i="6"/>
  <c r="BOJ6" i="6"/>
  <c r="BOI6" i="6"/>
  <c r="BOH6" i="6"/>
  <c r="BOG6" i="6"/>
  <c r="BOF6" i="6"/>
  <c r="BOE6" i="6"/>
  <c r="BOD6" i="6"/>
  <c r="BOC6" i="6"/>
  <c r="BOB6" i="6"/>
  <c r="BOA6" i="6"/>
  <c r="BNZ6" i="6"/>
  <c r="BNY6" i="6"/>
  <c r="BNX6" i="6"/>
  <c r="BNW6" i="6"/>
  <c r="BNV6" i="6"/>
  <c r="BNU6" i="6"/>
  <c r="BNT6" i="6"/>
  <c r="BNS6" i="6"/>
  <c r="BNR6" i="6"/>
  <c r="BNQ6" i="6"/>
  <c r="BNP6" i="6"/>
  <c r="BNO6" i="6"/>
  <c r="BNN6" i="6"/>
  <c r="BNM6" i="6"/>
  <c r="BNL6" i="6"/>
  <c r="BNK6" i="6"/>
  <c r="BNJ6" i="6"/>
  <c r="BNI6" i="6"/>
  <c r="BNH6" i="6"/>
  <c r="BNG6" i="6"/>
  <c r="BNF6" i="6"/>
  <c r="BNE6" i="6"/>
  <c r="BND6" i="6"/>
  <c r="BNC6" i="6"/>
  <c r="BNB6" i="6"/>
  <c r="BNA6" i="6"/>
  <c r="BMZ6" i="6"/>
  <c r="BMY6" i="6"/>
  <c r="BMX6" i="6"/>
  <c r="BMW6" i="6"/>
  <c r="BMV6" i="6"/>
  <c r="BMU6" i="6"/>
  <c r="BMT6" i="6"/>
  <c r="BMS6" i="6"/>
  <c r="BMR6" i="6"/>
  <c r="BMQ6" i="6"/>
  <c r="BMP6" i="6"/>
  <c r="BMO6" i="6"/>
  <c r="BMN6" i="6"/>
  <c r="BMM6" i="6"/>
  <c r="BML6" i="6"/>
  <c r="BMK6" i="6"/>
  <c r="BMJ6" i="6"/>
  <c r="BMI6" i="6"/>
  <c r="BMH6" i="6"/>
  <c r="BMG6" i="6"/>
  <c r="BMF6" i="6"/>
  <c r="BME6" i="6"/>
  <c r="BMD6" i="6"/>
  <c r="BMC6" i="6"/>
  <c r="BMB6" i="6"/>
  <c r="BMA6" i="6"/>
  <c r="BLZ6" i="6"/>
  <c r="BLY6" i="6"/>
  <c r="BLX6" i="6"/>
  <c r="BLW6" i="6"/>
  <c r="BLV6" i="6"/>
  <c r="BLU6" i="6"/>
  <c r="BLT6" i="6"/>
  <c r="BLS6" i="6"/>
  <c r="BLR6" i="6"/>
  <c r="BLQ6" i="6"/>
  <c r="BLP6" i="6"/>
  <c r="BLO6" i="6"/>
  <c r="BLN6" i="6"/>
  <c r="BLM6" i="6"/>
  <c r="BLL6" i="6"/>
  <c r="BLK6" i="6"/>
  <c r="BLJ6" i="6"/>
  <c r="BLI6" i="6"/>
  <c r="BLH6" i="6"/>
  <c r="BLG6" i="6"/>
  <c r="BLF6" i="6"/>
  <c r="BLE6" i="6"/>
  <c r="BLD6" i="6"/>
  <c r="BLC6" i="6"/>
  <c r="BLB6" i="6"/>
  <c r="BLA6" i="6"/>
  <c r="BKZ6" i="6"/>
  <c r="BKY6" i="6"/>
  <c r="BKX6" i="6"/>
  <c r="BKW6" i="6"/>
  <c r="BKV6" i="6"/>
  <c r="BKU6" i="6"/>
  <c r="BKT6" i="6"/>
  <c r="BKS6" i="6"/>
  <c r="BKR6" i="6"/>
  <c r="BKQ6" i="6"/>
  <c r="BKP6" i="6"/>
  <c r="BKO6" i="6"/>
  <c r="BKN6" i="6"/>
  <c r="BKM6" i="6"/>
  <c r="BKL6" i="6"/>
  <c r="BKK6" i="6"/>
  <c r="BKJ6" i="6"/>
  <c r="BKI6" i="6"/>
  <c r="BKH6" i="6"/>
  <c r="BKG6" i="6"/>
  <c r="BKF6" i="6"/>
  <c r="BKE6" i="6"/>
  <c r="BKD6" i="6"/>
  <c r="BKC6" i="6"/>
  <c r="BKB6" i="6"/>
  <c r="BKA6" i="6"/>
  <c r="BJZ6" i="6"/>
  <c r="BJY6" i="6"/>
  <c r="BJX6" i="6"/>
  <c r="BJW6" i="6"/>
  <c r="BJV6" i="6"/>
  <c r="BJU6" i="6"/>
  <c r="BJT6" i="6"/>
  <c r="BJS6" i="6"/>
  <c r="BJR6" i="6"/>
  <c r="BJQ6" i="6"/>
  <c r="BJP6" i="6"/>
  <c r="BJO6" i="6"/>
  <c r="BJN6" i="6"/>
  <c r="BJM6" i="6"/>
  <c r="BJL6" i="6"/>
  <c r="BJK6" i="6"/>
  <c r="BJJ6" i="6"/>
  <c r="BJI6" i="6"/>
  <c r="BJH6" i="6"/>
  <c r="BJG6" i="6"/>
  <c r="BJF6" i="6"/>
  <c r="BJE6" i="6"/>
  <c r="BJD6" i="6"/>
  <c r="BJC6" i="6"/>
  <c r="BJB6" i="6"/>
  <c r="BJA6" i="6"/>
  <c r="BIZ6" i="6"/>
  <c r="BIY6" i="6"/>
  <c r="BIX6" i="6"/>
  <c r="BIW6" i="6"/>
  <c r="BIV6" i="6"/>
  <c r="BIU6" i="6"/>
  <c r="BIT6" i="6"/>
  <c r="BIS6" i="6"/>
  <c r="BIR6" i="6"/>
  <c r="BIQ6" i="6"/>
  <c r="BIP6" i="6"/>
  <c r="BIO6" i="6"/>
  <c r="BIN6" i="6"/>
  <c r="BIM6" i="6"/>
  <c r="BIL6" i="6"/>
  <c r="BIK6" i="6"/>
  <c r="BIJ6" i="6"/>
  <c r="BII6" i="6"/>
  <c r="BIH6" i="6"/>
  <c r="BIG6" i="6"/>
  <c r="BIF6" i="6"/>
  <c r="BIE6" i="6"/>
  <c r="BID6" i="6"/>
  <c r="BIC6" i="6"/>
  <c r="BIB6" i="6"/>
  <c r="BIA6" i="6"/>
  <c r="BHZ6" i="6"/>
  <c r="BHY6" i="6"/>
  <c r="BHX6" i="6"/>
  <c r="BHW6" i="6"/>
  <c r="BHV6" i="6"/>
  <c r="BHU6" i="6"/>
  <c r="BHT6" i="6"/>
  <c r="BHS6" i="6"/>
  <c r="BHR6" i="6"/>
  <c r="BHQ6" i="6"/>
  <c r="BHP6" i="6"/>
  <c r="BHO6" i="6"/>
  <c r="BHN6" i="6"/>
  <c r="BHM6" i="6"/>
  <c r="BHL6" i="6"/>
  <c r="BHK6" i="6"/>
  <c r="BHJ6" i="6"/>
  <c r="BHI6" i="6"/>
  <c r="BHH6" i="6"/>
  <c r="BHG6" i="6"/>
  <c r="BHF6" i="6"/>
  <c r="BHE6" i="6"/>
  <c r="BHD6" i="6"/>
  <c r="BHC6" i="6"/>
  <c r="BHB6" i="6"/>
  <c r="BHA6" i="6"/>
  <c r="BGZ6" i="6"/>
  <c r="BGY6" i="6"/>
  <c r="BGX6" i="6"/>
  <c r="BGW6" i="6"/>
  <c r="BGV6" i="6"/>
  <c r="BGU6" i="6"/>
  <c r="BGT6" i="6"/>
  <c r="BGS6" i="6"/>
  <c r="BGR6" i="6"/>
  <c r="BGQ6" i="6"/>
  <c r="BGP6" i="6"/>
  <c r="BGO6" i="6"/>
  <c r="BGN6" i="6"/>
  <c r="BGM6" i="6"/>
  <c r="BGL6" i="6"/>
  <c r="BGK6" i="6"/>
  <c r="BGJ6" i="6"/>
  <c r="BGI6" i="6"/>
  <c r="BGH6" i="6"/>
  <c r="BGG6" i="6"/>
  <c r="BGF6" i="6"/>
  <c r="BGE6" i="6"/>
  <c r="BGD6" i="6"/>
  <c r="BGC6" i="6"/>
  <c r="BGB6" i="6"/>
  <c r="BGA6" i="6"/>
  <c r="BFZ6" i="6"/>
  <c r="BFY6" i="6"/>
  <c r="BFX6" i="6"/>
  <c r="BFW6" i="6"/>
  <c r="BFV6" i="6"/>
  <c r="BFU6" i="6"/>
  <c r="BFT6" i="6"/>
  <c r="BFS6" i="6"/>
  <c r="BFR6" i="6"/>
  <c r="BFQ6" i="6"/>
  <c r="BFP6" i="6"/>
  <c r="BFO6" i="6"/>
  <c r="BFN6" i="6"/>
  <c r="BFM6" i="6"/>
  <c r="BFL6" i="6"/>
  <c r="BFK6" i="6"/>
  <c r="BFJ6" i="6"/>
  <c r="BFI6" i="6"/>
  <c r="BFH6" i="6"/>
  <c r="BFG6" i="6"/>
  <c r="BFF6" i="6"/>
  <c r="BFE6" i="6"/>
  <c r="BFD6" i="6"/>
  <c r="BFC6" i="6"/>
  <c r="BFB6" i="6"/>
  <c r="BFA6" i="6"/>
  <c r="BEZ6" i="6"/>
  <c r="BEY6" i="6"/>
  <c r="BEX6" i="6"/>
  <c r="BEW6" i="6"/>
  <c r="BEV6" i="6"/>
  <c r="BEU6" i="6"/>
  <c r="BET6" i="6"/>
  <c r="BES6" i="6"/>
  <c r="BER6" i="6"/>
  <c r="BEQ6" i="6"/>
  <c r="BEP6" i="6"/>
  <c r="BEO6" i="6"/>
  <c r="BEN6" i="6"/>
  <c r="BEM6" i="6"/>
  <c r="BEL6" i="6"/>
  <c r="BEK6" i="6"/>
  <c r="BEJ6" i="6"/>
  <c r="BEI6" i="6"/>
  <c r="BEH6" i="6"/>
  <c r="BEG6" i="6"/>
  <c r="BEF6" i="6"/>
  <c r="BEE6" i="6"/>
  <c r="BED6" i="6"/>
  <c r="BEC6" i="6"/>
  <c r="BEB6" i="6"/>
  <c r="BEA6" i="6"/>
  <c r="BDZ6" i="6"/>
  <c r="BDY6" i="6"/>
  <c r="BDX6" i="6"/>
  <c r="BDW6" i="6"/>
  <c r="BDV6" i="6"/>
  <c r="BDU6" i="6"/>
  <c r="BDT6" i="6"/>
  <c r="BDS6" i="6"/>
  <c r="BDR6" i="6"/>
  <c r="BDQ6" i="6"/>
  <c r="BDP6" i="6"/>
  <c r="BDO6" i="6"/>
  <c r="BDN6" i="6"/>
  <c r="BDM6" i="6"/>
  <c r="BDL6" i="6"/>
  <c r="BDK6" i="6"/>
  <c r="BDJ6" i="6"/>
  <c r="BDI6" i="6"/>
  <c r="BDH6" i="6"/>
  <c r="BDG6" i="6"/>
  <c r="BDF6" i="6"/>
  <c r="BDE6" i="6"/>
  <c r="BDD6" i="6"/>
  <c r="BDC6" i="6"/>
  <c r="BDB6" i="6"/>
  <c r="BDA6" i="6"/>
  <c r="BCZ6" i="6"/>
  <c r="BCY6" i="6"/>
  <c r="BCX6" i="6"/>
  <c r="BCW6" i="6"/>
  <c r="BCV6" i="6"/>
  <c r="BCU6" i="6"/>
  <c r="BCT6" i="6"/>
  <c r="BCS6" i="6"/>
  <c r="BCR6" i="6"/>
  <c r="BCQ6" i="6"/>
  <c r="BCP6" i="6"/>
  <c r="BCO6" i="6"/>
  <c r="BCN6" i="6"/>
  <c r="BCM6" i="6"/>
  <c r="BCL6" i="6"/>
  <c r="BCK6" i="6"/>
  <c r="BCJ6" i="6"/>
  <c r="BCI6" i="6"/>
  <c r="BCH6" i="6"/>
  <c r="BCG6" i="6"/>
  <c r="BCF6" i="6"/>
  <c r="BCE6" i="6"/>
  <c r="BCD6" i="6"/>
  <c r="BCC6" i="6"/>
  <c r="BCB6" i="6"/>
  <c r="BCA6" i="6"/>
  <c r="BBZ6" i="6"/>
  <c r="BBY6" i="6"/>
  <c r="BBX6" i="6"/>
  <c r="BBW6" i="6"/>
  <c r="BBV6" i="6"/>
  <c r="BBU6" i="6"/>
  <c r="BBT6" i="6"/>
  <c r="BBS6" i="6"/>
  <c r="BBR6" i="6"/>
  <c r="BBQ6" i="6"/>
  <c r="BBP6" i="6"/>
  <c r="BBO6" i="6"/>
  <c r="BBN6" i="6"/>
  <c r="BBM6" i="6"/>
  <c r="BBL6" i="6"/>
  <c r="BBK6" i="6"/>
  <c r="BBJ6" i="6"/>
  <c r="BBI6" i="6"/>
  <c r="BBH6" i="6"/>
  <c r="BBG6" i="6"/>
  <c r="BBF6" i="6"/>
  <c r="BBE6" i="6"/>
  <c r="BBD6" i="6"/>
  <c r="BBC6" i="6"/>
  <c r="BBB6" i="6"/>
  <c r="BBA6" i="6"/>
  <c r="BAZ6" i="6"/>
  <c r="BAY6" i="6"/>
  <c r="BAX6" i="6"/>
  <c r="BAW6" i="6"/>
  <c r="BAV6" i="6"/>
  <c r="BAU6" i="6"/>
  <c r="BAT6" i="6"/>
  <c r="BAS6" i="6"/>
  <c r="BAR6" i="6"/>
  <c r="BAQ6" i="6"/>
  <c r="BAP6" i="6"/>
  <c r="BAO6" i="6"/>
  <c r="BAN6" i="6"/>
  <c r="BAM6" i="6"/>
  <c r="BAL6" i="6"/>
  <c r="BAK6" i="6"/>
  <c r="BAJ6" i="6"/>
  <c r="BAI6" i="6"/>
  <c r="BAH6" i="6"/>
  <c r="BAG6" i="6"/>
  <c r="BAF6" i="6"/>
  <c r="BAE6" i="6"/>
  <c r="BAD6" i="6"/>
  <c r="BAC6" i="6"/>
  <c r="BAB6" i="6"/>
  <c r="BAA6" i="6"/>
  <c r="AZZ6" i="6"/>
  <c r="AZY6" i="6"/>
  <c r="AZX6" i="6"/>
  <c r="AZW6" i="6"/>
  <c r="AZV6" i="6"/>
  <c r="AZU6" i="6"/>
  <c r="AZT6" i="6"/>
  <c r="AZS6" i="6"/>
  <c r="AZR6" i="6"/>
  <c r="AZQ6" i="6"/>
  <c r="AZP6" i="6"/>
  <c r="AZO6" i="6"/>
  <c r="AZN6" i="6"/>
  <c r="AZM6" i="6"/>
  <c r="AZL6" i="6"/>
  <c r="AZK6" i="6"/>
  <c r="AZJ6" i="6"/>
  <c r="AZI6" i="6"/>
  <c r="AZH6" i="6"/>
  <c r="AZG6" i="6"/>
  <c r="AZF6" i="6"/>
  <c r="AZE6" i="6"/>
  <c r="AZD6" i="6"/>
  <c r="AZC6" i="6"/>
  <c r="AZB6" i="6"/>
  <c r="AZA6" i="6"/>
  <c r="AYZ6" i="6"/>
  <c r="AYY6" i="6"/>
  <c r="AYX6" i="6"/>
  <c r="AYW6" i="6"/>
  <c r="AYV6" i="6"/>
  <c r="AYU6" i="6"/>
  <c r="AYT6" i="6"/>
  <c r="AYS6" i="6"/>
  <c r="AYR6" i="6"/>
  <c r="AYQ6" i="6"/>
  <c r="AYP6" i="6"/>
  <c r="AYO6" i="6"/>
  <c r="AYN6" i="6"/>
  <c r="AYM6" i="6"/>
  <c r="AYL6" i="6"/>
  <c r="AYK6" i="6"/>
  <c r="AYJ6" i="6"/>
  <c r="AYI6" i="6"/>
  <c r="AYH6" i="6"/>
  <c r="AYG6" i="6"/>
  <c r="AYF6" i="6"/>
  <c r="AYE6" i="6"/>
  <c r="AYD6" i="6"/>
  <c r="AYC6" i="6"/>
  <c r="AYB6" i="6"/>
  <c r="AYA6" i="6"/>
  <c r="AXZ6" i="6"/>
  <c r="AXY6" i="6"/>
  <c r="AXX6" i="6"/>
  <c r="AXW6" i="6"/>
  <c r="AXV6" i="6"/>
  <c r="AXU6" i="6"/>
  <c r="AXT6" i="6"/>
  <c r="AXS6" i="6"/>
  <c r="AXR6" i="6"/>
  <c r="AXQ6" i="6"/>
  <c r="AXP6" i="6"/>
  <c r="AXO6" i="6"/>
  <c r="AXN6" i="6"/>
  <c r="AXM6" i="6"/>
  <c r="AXL6" i="6"/>
  <c r="AXK6" i="6"/>
  <c r="AXJ6" i="6"/>
  <c r="AXI6" i="6"/>
  <c r="AXH6" i="6"/>
  <c r="AXG6" i="6"/>
  <c r="AXF6" i="6"/>
  <c r="AXE6" i="6"/>
  <c r="AXD6" i="6"/>
  <c r="AXC6" i="6"/>
  <c r="AXB6" i="6"/>
  <c r="AXA6" i="6"/>
  <c r="AWZ6" i="6"/>
  <c r="AWY6" i="6"/>
  <c r="AWX6" i="6"/>
  <c r="AWW6" i="6"/>
  <c r="AWV6" i="6"/>
  <c r="AWU6" i="6"/>
  <c r="AWT6" i="6"/>
  <c r="AWS6" i="6"/>
  <c r="AWR6" i="6"/>
  <c r="AWQ6" i="6"/>
  <c r="AWP6" i="6"/>
  <c r="AWO6" i="6"/>
  <c r="AWN6" i="6"/>
  <c r="AWM6" i="6"/>
  <c r="AWL6" i="6"/>
  <c r="AWK6" i="6"/>
  <c r="AWJ6" i="6"/>
  <c r="AWI6" i="6"/>
  <c r="AWH6" i="6"/>
  <c r="AWG6" i="6"/>
  <c r="AWF6" i="6"/>
  <c r="AWE6" i="6"/>
  <c r="AWD6" i="6"/>
  <c r="AWC6" i="6"/>
  <c r="AWB6" i="6"/>
  <c r="AWA6" i="6"/>
  <c r="AVZ6" i="6"/>
  <c r="AVY6" i="6"/>
  <c r="AVX6" i="6"/>
  <c r="AVW6" i="6"/>
  <c r="AVV6" i="6"/>
  <c r="AVU6" i="6"/>
  <c r="AVT6" i="6"/>
  <c r="AVS6" i="6"/>
  <c r="AVR6" i="6"/>
  <c r="AVQ6" i="6"/>
  <c r="AVP6" i="6"/>
  <c r="AVO6" i="6"/>
  <c r="AVN6" i="6"/>
  <c r="AVM6" i="6"/>
  <c r="AVL6" i="6"/>
  <c r="AVK6" i="6"/>
  <c r="AVJ6" i="6"/>
  <c r="AVI6" i="6"/>
  <c r="AVH6" i="6"/>
  <c r="AVG6" i="6"/>
  <c r="AVF6" i="6"/>
  <c r="AVE6" i="6"/>
  <c r="AVD6" i="6"/>
  <c r="AVC6" i="6"/>
  <c r="AVB6" i="6"/>
  <c r="AVA6" i="6"/>
  <c r="AUZ6" i="6"/>
  <c r="AUY6" i="6"/>
  <c r="AUX6" i="6"/>
  <c r="AUW6" i="6"/>
  <c r="AUV6" i="6"/>
  <c r="AUU6" i="6"/>
  <c r="AUT6" i="6"/>
  <c r="AUS6" i="6"/>
  <c r="AUR6" i="6"/>
  <c r="AUQ6" i="6"/>
  <c r="AUP6" i="6"/>
  <c r="AUO6" i="6"/>
  <c r="AUN6" i="6"/>
  <c r="AUM6" i="6"/>
  <c r="AUL6" i="6"/>
  <c r="AUK6" i="6"/>
  <c r="AUJ6" i="6"/>
  <c r="AUI6" i="6"/>
  <c r="AUH6" i="6"/>
  <c r="AUG6" i="6"/>
  <c r="AUF6" i="6"/>
  <c r="AUE6" i="6"/>
  <c r="AUD6" i="6"/>
  <c r="AUC6" i="6"/>
  <c r="AUB6" i="6"/>
  <c r="AUA6" i="6"/>
  <c r="ATZ6" i="6"/>
  <c r="ATY6" i="6"/>
  <c r="ATX6" i="6"/>
  <c r="ATW6" i="6"/>
  <c r="ATV6" i="6"/>
  <c r="ATU6" i="6"/>
  <c r="ATT6" i="6"/>
  <c r="ATS6" i="6"/>
  <c r="ATR6" i="6"/>
  <c r="ATQ6" i="6"/>
  <c r="ATP6" i="6"/>
  <c r="ATO6" i="6"/>
  <c r="ATN6" i="6"/>
  <c r="ATM6" i="6"/>
  <c r="ATL6" i="6"/>
  <c r="ATK6" i="6"/>
  <c r="ATJ6" i="6"/>
  <c r="ATI6" i="6"/>
  <c r="ATH6" i="6"/>
  <c r="ATG6" i="6"/>
  <c r="ATF6" i="6"/>
  <c r="ATE6" i="6"/>
  <c r="ATD6" i="6"/>
  <c r="ATC6" i="6"/>
  <c r="ATB6" i="6"/>
  <c r="ATA6" i="6"/>
  <c r="ASZ6" i="6"/>
  <c r="ASY6" i="6"/>
  <c r="ASX6" i="6"/>
  <c r="ASW6" i="6"/>
  <c r="ASV6" i="6"/>
  <c r="ASU6" i="6"/>
  <c r="AST6" i="6"/>
  <c r="ASS6" i="6"/>
  <c r="ASR6" i="6"/>
  <c r="ASQ6" i="6"/>
  <c r="ASP6" i="6"/>
  <c r="ASO6" i="6"/>
  <c r="ASN6" i="6"/>
  <c r="ASM6" i="6"/>
  <c r="ASL6" i="6"/>
  <c r="ASK6" i="6"/>
  <c r="ASJ6" i="6"/>
  <c r="ASI6" i="6"/>
  <c r="ASH6" i="6"/>
  <c r="ASG6" i="6"/>
  <c r="ASF6" i="6"/>
  <c r="ASE6" i="6"/>
  <c r="ASD6" i="6"/>
  <c r="ASC6" i="6"/>
  <c r="ASB6" i="6"/>
  <c r="ASA6" i="6"/>
  <c r="ARZ6" i="6"/>
  <c r="ARY6" i="6"/>
  <c r="ARX6" i="6"/>
  <c r="ARW6" i="6"/>
  <c r="ARV6" i="6"/>
  <c r="ARU6" i="6"/>
  <c r="ART6" i="6"/>
  <c r="ARS6" i="6"/>
  <c r="ARR6" i="6"/>
  <c r="ARQ6" i="6"/>
  <c r="ARP6" i="6"/>
  <c r="ARO6" i="6"/>
  <c r="ARN6" i="6"/>
  <c r="ARM6" i="6"/>
  <c r="ARL6" i="6"/>
  <c r="ARK6" i="6"/>
  <c r="ARJ6" i="6"/>
  <c r="ARI6" i="6"/>
  <c r="ARH6" i="6"/>
  <c r="ARG6" i="6"/>
  <c r="ARF6" i="6"/>
  <c r="ARE6" i="6"/>
  <c r="ARD6" i="6"/>
  <c r="ARC6" i="6"/>
  <c r="ARB6" i="6"/>
  <c r="ARA6" i="6"/>
  <c r="AQZ6" i="6"/>
  <c r="AQY6" i="6"/>
  <c r="AQX6" i="6"/>
  <c r="AQW6" i="6"/>
  <c r="AQV6" i="6"/>
  <c r="AQU6" i="6"/>
  <c r="AQT6" i="6"/>
  <c r="AQS6" i="6"/>
  <c r="AQR6" i="6"/>
  <c r="AQQ6" i="6"/>
  <c r="AQP6" i="6"/>
  <c r="AQO6" i="6"/>
  <c r="AQN6" i="6"/>
  <c r="AQM6" i="6"/>
  <c r="AQL6" i="6"/>
  <c r="AQK6" i="6"/>
  <c r="AQJ6" i="6"/>
  <c r="AQI6" i="6"/>
  <c r="AQH6" i="6"/>
  <c r="AQG6" i="6"/>
  <c r="AQF6" i="6"/>
  <c r="AQE6" i="6"/>
  <c r="AQD6" i="6"/>
  <c r="AQC6" i="6"/>
  <c r="AQB6" i="6"/>
  <c r="AQA6" i="6"/>
  <c r="APZ6" i="6"/>
  <c r="APY6" i="6"/>
  <c r="APX6" i="6"/>
  <c r="APW6" i="6"/>
  <c r="APV6" i="6"/>
  <c r="APU6" i="6"/>
  <c r="APT6" i="6"/>
  <c r="APS6" i="6"/>
  <c r="APR6" i="6"/>
  <c r="APQ6" i="6"/>
  <c r="APP6" i="6"/>
  <c r="APO6" i="6"/>
  <c r="APN6" i="6"/>
  <c r="APM6" i="6"/>
  <c r="APL6" i="6"/>
  <c r="APK6" i="6"/>
  <c r="APJ6" i="6"/>
  <c r="API6" i="6"/>
  <c r="APH6" i="6"/>
  <c r="APG6" i="6"/>
  <c r="APF6" i="6"/>
  <c r="APE6" i="6"/>
  <c r="APD6" i="6"/>
  <c r="APC6" i="6"/>
  <c r="APB6" i="6"/>
  <c r="APA6" i="6"/>
  <c r="AOZ6" i="6"/>
  <c r="AOY6" i="6"/>
  <c r="AOX6" i="6"/>
  <c r="AOW6" i="6"/>
  <c r="AOV6" i="6"/>
  <c r="AOU6" i="6"/>
  <c r="AOT6" i="6"/>
  <c r="AOS6" i="6"/>
  <c r="AOR6" i="6"/>
  <c r="AOQ6" i="6"/>
  <c r="AOP6" i="6"/>
  <c r="AOO6" i="6"/>
  <c r="AON6" i="6"/>
  <c r="AOM6" i="6"/>
  <c r="AOL6" i="6"/>
  <c r="AOK6" i="6"/>
  <c r="AOJ6" i="6"/>
  <c r="AOI6" i="6"/>
  <c r="AOH6" i="6"/>
  <c r="AOG6" i="6"/>
  <c r="AOF6" i="6"/>
  <c r="AOE6" i="6"/>
  <c r="AOD6" i="6"/>
  <c r="AOC6" i="6"/>
  <c r="AOB6" i="6"/>
  <c r="AOA6" i="6"/>
  <c r="ANZ6" i="6"/>
  <c r="ANY6" i="6"/>
  <c r="ANX6" i="6"/>
  <c r="ANW6" i="6"/>
  <c r="ANV6" i="6"/>
  <c r="ANU6" i="6"/>
  <c r="ANT6" i="6"/>
  <c r="ANS6" i="6"/>
  <c r="ANR6" i="6"/>
  <c r="ANQ6" i="6"/>
  <c r="ANP6" i="6"/>
  <c r="ANO6" i="6"/>
  <c r="ANN6" i="6"/>
  <c r="ANM6" i="6"/>
  <c r="ANL6" i="6"/>
  <c r="ANK6" i="6"/>
  <c r="ANJ6" i="6"/>
  <c r="ANI6" i="6"/>
  <c r="ANH6" i="6"/>
  <c r="ANG6" i="6"/>
  <c r="ANF6" i="6"/>
  <c r="ANE6" i="6"/>
  <c r="AND6" i="6"/>
  <c r="ANC6" i="6"/>
  <c r="ANB6" i="6"/>
  <c r="ANA6" i="6"/>
  <c r="AMZ6" i="6"/>
  <c r="AMY6" i="6"/>
  <c r="AMX6" i="6"/>
  <c r="AMW6" i="6"/>
  <c r="AMV6" i="6"/>
  <c r="AMU6" i="6"/>
  <c r="AMT6" i="6"/>
  <c r="AMS6" i="6"/>
  <c r="AMR6" i="6"/>
  <c r="AMQ6" i="6"/>
  <c r="AMP6" i="6"/>
  <c r="AMO6" i="6"/>
  <c r="AMN6" i="6"/>
  <c r="AMM6" i="6"/>
  <c r="AML6" i="6"/>
  <c r="AMK6" i="6"/>
  <c r="AMJ6" i="6"/>
  <c r="AMI6" i="6"/>
  <c r="AMH6" i="6"/>
  <c r="AMG6" i="6"/>
  <c r="AMF6" i="6"/>
  <c r="AME6" i="6"/>
  <c r="AMD6" i="6"/>
  <c r="AMC6" i="6"/>
  <c r="AMB6" i="6"/>
  <c r="AMA6" i="6"/>
  <c r="ALZ6" i="6"/>
  <c r="ALY6" i="6"/>
  <c r="ALX6" i="6"/>
  <c r="ALW6" i="6"/>
  <c r="ALV6" i="6"/>
  <c r="ALU6" i="6"/>
  <c r="ALT6" i="6"/>
  <c r="ALS6" i="6"/>
  <c r="ALR6" i="6"/>
  <c r="ALQ6" i="6"/>
  <c r="ALP6" i="6"/>
  <c r="ALO6" i="6"/>
  <c r="ALN6" i="6"/>
  <c r="ALM6" i="6"/>
  <c r="ALL6" i="6"/>
  <c r="ALK6" i="6"/>
  <c r="ALJ6" i="6"/>
  <c r="ALI6" i="6"/>
  <c r="ALH6" i="6"/>
  <c r="ALG6" i="6"/>
  <c r="ALF6" i="6"/>
  <c r="ALE6" i="6"/>
  <c r="ALD6" i="6"/>
  <c r="ALC6" i="6"/>
  <c r="ALB6" i="6"/>
  <c r="ALA6" i="6"/>
  <c r="AKZ6" i="6"/>
  <c r="AKY6" i="6"/>
  <c r="AKX6" i="6"/>
  <c r="AKW6" i="6"/>
  <c r="AKV6" i="6"/>
  <c r="AKU6" i="6"/>
  <c r="AKT6" i="6"/>
  <c r="AKS6" i="6"/>
  <c r="AKR6" i="6"/>
  <c r="AKQ6" i="6"/>
  <c r="AKP6" i="6"/>
  <c r="AKO6" i="6"/>
  <c r="AKN6" i="6"/>
  <c r="AKM6" i="6"/>
  <c r="AKL6" i="6"/>
  <c r="AKK6" i="6"/>
  <c r="AKJ6" i="6"/>
  <c r="AKI6" i="6"/>
  <c r="AKH6" i="6"/>
  <c r="AKG6" i="6"/>
  <c r="AKF6" i="6"/>
  <c r="AKE6" i="6"/>
  <c r="AKD6" i="6"/>
  <c r="AKC6" i="6"/>
  <c r="AKB6" i="6"/>
  <c r="AKA6" i="6"/>
  <c r="AJZ6" i="6"/>
  <c r="AJY6" i="6"/>
  <c r="AJX6" i="6"/>
  <c r="AJW6" i="6"/>
  <c r="AJV6" i="6"/>
  <c r="AJU6" i="6"/>
  <c r="AJT6" i="6"/>
  <c r="AJS6" i="6"/>
  <c r="AJR6" i="6"/>
  <c r="AJQ6" i="6"/>
  <c r="AJP6" i="6"/>
  <c r="AJO6" i="6"/>
  <c r="AJN6" i="6"/>
  <c r="AJM6" i="6"/>
  <c r="AJL6" i="6"/>
  <c r="AJK6" i="6"/>
  <c r="AJJ6" i="6"/>
  <c r="AJI6" i="6"/>
  <c r="AJH6" i="6"/>
  <c r="AJG6" i="6"/>
  <c r="AJF6" i="6"/>
  <c r="AJE6" i="6"/>
  <c r="AJD6" i="6"/>
  <c r="AJC6" i="6"/>
  <c r="AJB6" i="6"/>
  <c r="AJA6" i="6"/>
  <c r="AIZ6" i="6"/>
  <c r="AIY6" i="6"/>
  <c r="AIX6" i="6"/>
  <c r="AIW6" i="6"/>
  <c r="AIV6" i="6"/>
  <c r="AIU6" i="6"/>
  <c r="AIT6" i="6"/>
  <c r="AIS6" i="6"/>
  <c r="AIR6" i="6"/>
  <c r="AIQ6" i="6"/>
  <c r="AIP6" i="6"/>
  <c r="AIO6" i="6"/>
  <c r="AIN6" i="6"/>
  <c r="AIM6" i="6"/>
  <c r="AIL6" i="6"/>
  <c r="AIK6" i="6"/>
  <c r="AIJ6" i="6"/>
  <c r="AII6" i="6"/>
  <c r="AIH6" i="6"/>
  <c r="AIG6" i="6"/>
  <c r="AIF6" i="6"/>
  <c r="AIE6" i="6"/>
  <c r="AID6" i="6"/>
  <c r="AIC6" i="6"/>
  <c r="AIB6" i="6"/>
  <c r="AIA6" i="6"/>
  <c r="AHZ6" i="6"/>
  <c r="AHY6" i="6"/>
  <c r="AHX6" i="6"/>
  <c r="AHW6" i="6"/>
  <c r="AHV6" i="6"/>
  <c r="AHU6" i="6"/>
  <c r="AHT6" i="6"/>
  <c r="AHS6" i="6"/>
  <c r="AHR6" i="6"/>
  <c r="AHQ6" i="6"/>
  <c r="AHP6" i="6"/>
  <c r="AHO6" i="6"/>
  <c r="AHN6" i="6"/>
  <c r="AHM6" i="6"/>
  <c r="AHL6" i="6"/>
  <c r="AHK6" i="6"/>
  <c r="AHJ6" i="6"/>
  <c r="AHI6" i="6"/>
  <c r="AHH6" i="6"/>
  <c r="AHG6" i="6"/>
  <c r="AHF6" i="6"/>
  <c r="AHE6" i="6"/>
  <c r="AHD6" i="6"/>
  <c r="AHC6" i="6"/>
  <c r="AHB6" i="6"/>
  <c r="AHA6" i="6"/>
  <c r="AGZ6" i="6"/>
  <c r="AGY6" i="6"/>
  <c r="AGX6" i="6"/>
  <c r="AGW6" i="6"/>
  <c r="AGV6" i="6"/>
  <c r="AGU6" i="6"/>
  <c r="AGT6" i="6"/>
  <c r="AGS6" i="6"/>
  <c r="AGR6" i="6"/>
  <c r="AGQ6" i="6"/>
  <c r="AGP6" i="6"/>
  <c r="AGO6" i="6"/>
  <c r="AGN6" i="6"/>
  <c r="AGM6" i="6"/>
  <c r="AGL6" i="6"/>
  <c r="AGK6" i="6"/>
  <c r="AGJ6" i="6"/>
  <c r="AGI6" i="6"/>
  <c r="AGH6" i="6"/>
  <c r="AGG6" i="6"/>
  <c r="AGF6" i="6"/>
  <c r="AGE6" i="6"/>
  <c r="AGD6" i="6"/>
  <c r="AGC6" i="6"/>
  <c r="AGB6" i="6"/>
  <c r="AGA6" i="6"/>
  <c r="AFZ6" i="6"/>
  <c r="AFY6" i="6"/>
  <c r="AFX6" i="6"/>
  <c r="AFW6" i="6"/>
  <c r="AFV6" i="6"/>
  <c r="AFU6" i="6"/>
  <c r="AFT6" i="6"/>
  <c r="AFS6" i="6"/>
  <c r="AFR6" i="6"/>
  <c r="AFQ6" i="6"/>
  <c r="AFP6" i="6"/>
  <c r="AFO6" i="6"/>
  <c r="AFN6" i="6"/>
  <c r="AFM6" i="6"/>
  <c r="AFL6" i="6"/>
  <c r="AFK6" i="6"/>
  <c r="AFJ6" i="6"/>
  <c r="AFI6" i="6"/>
  <c r="AFH6" i="6"/>
  <c r="AFG6" i="6"/>
  <c r="AFF6" i="6"/>
  <c r="AFE6" i="6"/>
  <c r="AFD6" i="6"/>
  <c r="AFC6" i="6"/>
  <c r="AFB6" i="6"/>
  <c r="AFA6" i="6"/>
  <c r="AEZ6" i="6"/>
  <c r="AEY6" i="6"/>
  <c r="AEX6" i="6"/>
  <c r="AEW6" i="6"/>
  <c r="AEV6" i="6"/>
  <c r="AEU6" i="6"/>
  <c r="AET6" i="6"/>
  <c r="AES6" i="6"/>
  <c r="AER6" i="6"/>
  <c r="AEQ6" i="6"/>
  <c r="AEP6" i="6"/>
  <c r="AEO6" i="6"/>
  <c r="AEN6" i="6"/>
  <c r="AEM6" i="6"/>
  <c r="AEL6" i="6"/>
  <c r="AEK6" i="6"/>
  <c r="AEJ6" i="6"/>
  <c r="AEI6" i="6"/>
  <c r="AEH6" i="6"/>
  <c r="AEG6" i="6"/>
  <c r="AEF6" i="6"/>
  <c r="AEE6" i="6"/>
  <c r="AED6" i="6"/>
  <c r="AEC6" i="6"/>
  <c r="AEB6" i="6"/>
  <c r="AEA6" i="6"/>
  <c r="ADZ6" i="6"/>
  <c r="ADY6" i="6"/>
  <c r="ADX6" i="6"/>
  <c r="ADW6" i="6"/>
  <c r="ADV6" i="6"/>
  <c r="ADU6" i="6"/>
  <c r="ADT6" i="6"/>
  <c r="ADS6" i="6"/>
  <c r="ADR6" i="6"/>
  <c r="ADQ6" i="6"/>
  <c r="ADP6" i="6"/>
  <c r="ADO6" i="6"/>
  <c r="ADN6" i="6"/>
  <c r="ADM6" i="6"/>
  <c r="ADL6" i="6"/>
  <c r="ADK6" i="6"/>
  <c r="ADJ6" i="6"/>
  <c r="ADI6" i="6"/>
  <c r="ADH6" i="6"/>
  <c r="ADG6" i="6"/>
  <c r="ADF6" i="6"/>
  <c r="ADE6" i="6"/>
  <c r="ADD6" i="6"/>
  <c r="ADC6" i="6"/>
  <c r="ADB6" i="6"/>
  <c r="ADA6" i="6"/>
  <c r="ACZ6" i="6"/>
  <c r="ACY6" i="6"/>
  <c r="ACX6" i="6"/>
  <c r="ACW6" i="6"/>
  <c r="ACV6" i="6"/>
  <c r="ACU6" i="6"/>
  <c r="ACT6" i="6"/>
  <c r="ACS6" i="6"/>
  <c r="ACR6" i="6"/>
  <c r="ACQ6" i="6"/>
  <c r="ACP6" i="6"/>
  <c r="ACO6" i="6"/>
  <c r="ACN6" i="6"/>
  <c r="ACM6" i="6"/>
  <c r="ACL6" i="6"/>
  <c r="ACK6" i="6"/>
  <c r="ACJ6" i="6"/>
  <c r="ACI6" i="6"/>
  <c r="ACH6" i="6"/>
  <c r="ACG6" i="6"/>
  <c r="ACF6" i="6"/>
  <c r="ACE6" i="6"/>
  <c r="ACD6" i="6"/>
  <c r="ACC6" i="6"/>
  <c r="ACB6" i="6"/>
  <c r="ACA6" i="6"/>
  <c r="ABZ6" i="6"/>
  <c r="ABY6" i="6"/>
  <c r="ABX6" i="6"/>
  <c r="ABW6" i="6"/>
  <c r="ABV6" i="6"/>
  <c r="ABU6" i="6"/>
  <c r="ABT6" i="6"/>
  <c r="ABS6" i="6"/>
  <c r="ABR6" i="6"/>
  <c r="ABQ6" i="6"/>
  <c r="ABP6" i="6"/>
  <c r="ABO6" i="6"/>
  <c r="ABN6" i="6"/>
  <c r="ABM6" i="6"/>
  <c r="ABL6" i="6"/>
  <c r="ABK6" i="6"/>
  <c r="ABJ6" i="6"/>
  <c r="ABI6" i="6"/>
  <c r="ABH6" i="6"/>
  <c r="ABG6" i="6"/>
  <c r="ABF6" i="6"/>
  <c r="ABE6" i="6"/>
  <c r="ABD6" i="6"/>
  <c r="ABC6" i="6"/>
  <c r="ABB6" i="6"/>
  <c r="ABA6" i="6"/>
  <c r="AAZ6" i="6"/>
  <c r="AAY6" i="6"/>
  <c r="AAX6" i="6"/>
  <c r="AAW6" i="6"/>
  <c r="AAV6" i="6"/>
  <c r="AAU6" i="6"/>
  <c r="AAT6" i="6"/>
  <c r="AAS6" i="6"/>
  <c r="AAR6" i="6"/>
  <c r="AAQ6" i="6"/>
  <c r="AAP6" i="6"/>
  <c r="AAO6" i="6"/>
  <c r="AAN6" i="6"/>
  <c r="AAM6" i="6"/>
  <c r="AAL6" i="6"/>
  <c r="AAK6" i="6"/>
  <c r="AAJ6" i="6"/>
  <c r="AAI6" i="6"/>
  <c r="AAH6" i="6"/>
  <c r="AAG6" i="6"/>
  <c r="AAF6" i="6"/>
  <c r="AAE6" i="6"/>
  <c r="AAD6" i="6"/>
  <c r="AAC6" i="6"/>
  <c r="AAB6" i="6"/>
  <c r="AAA6" i="6"/>
  <c r="ZZ6" i="6"/>
  <c r="ZY6" i="6"/>
  <c r="ZX6" i="6"/>
  <c r="ZW6" i="6"/>
  <c r="ZV6" i="6"/>
  <c r="ZU6" i="6"/>
  <c r="ZT6" i="6"/>
  <c r="ZS6" i="6"/>
  <c r="ZR6" i="6"/>
  <c r="ZQ6" i="6"/>
  <c r="ZP6" i="6"/>
  <c r="ZO6" i="6"/>
  <c r="ZN6" i="6"/>
  <c r="ZM6" i="6"/>
  <c r="ZL6" i="6"/>
  <c r="ZK6" i="6"/>
  <c r="ZJ6" i="6"/>
  <c r="ZI6" i="6"/>
  <c r="ZH6" i="6"/>
  <c r="ZG6" i="6"/>
  <c r="ZF6" i="6"/>
  <c r="ZE6" i="6"/>
  <c r="ZD6" i="6"/>
  <c r="ZC6" i="6"/>
  <c r="ZB6" i="6"/>
  <c r="ZA6" i="6"/>
  <c r="YZ6" i="6"/>
  <c r="YY6" i="6"/>
  <c r="YX6" i="6"/>
  <c r="YW6" i="6"/>
  <c r="YV6" i="6"/>
  <c r="YU6" i="6"/>
  <c r="YT6" i="6"/>
  <c r="YS6" i="6"/>
  <c r="YR6" i="6"/>
  <c r="YQ6" i="6"/>
  <c r="YP6" i="6"/>
  <c r="YO6" i="6"/>
  <c r="YN6" i="6"/>
  <c r="YM6" i="6"/>
  <c r="YL6" i="6"/>
  <c r="YK6" i="6"/>
  <c r="YJ6" i="6"/>
  <c r="YI6" i="6"/>
  <c r="YH6" i="6"/>
  <c r="YG6" i="6"/>
  <c r="YF6" i="6"/>
  <c r="YE6" i="6"/>
  <c r="YD6" i="6"/>
  <c r="YC6" i="6"/>
  <c r="YB6" i="6"/>
  <c r="YA6" i="6"/>
  <c r="XZ6" i="6"/>
  <c r="XY6" i="6"/>
  <c r="XX6" i="6"/>
  <c r="XW6" i="6"/>
  <c r="XV6" i="6"/>
  <c r="XU6" i="6"/>
  <c r="XT6" i="6"/>
  <c r="XS6" i="6"/>
  <c r="XR6" i="6"/>
  <c r="XQ6" i="6"/>
  <c r="XP6" i="6"/>
  <c r="XO6" i="6"/>
  <c r="XN6" i="6"/>
  <c r="XM6" i="6"/>
  <c r="XL6" i="6"/>
  <c r="XK6" i="6"/>
  <c r="XJ6" i="6"/>
  <c r="XI6" i="6"/>
  <c r="XH6" i="6"/>
  <c r="XG6" i="6"/>
  <c r="XF6" i="6"/>
  <c r="XE6" i="6"/>
  <c r="XD6" i="6"/>
  <c r="XC6" i="6"/>
  <c r="XB6" i="6"/>
  <c r="XA6" i="6"/>
  <c r="WZ6" i="6"/>
  <c r="WY6" i="6"/>
  <c r="WX6" i="6"/>
  <c r="WW6" i="6"/>
  <c r="WV6" i="6"/>
  <c r="WU6" i="6"/>
  <c r="WT6" i="6"/>
  <c r="WS6" i="6"/>
  <c r="WR6" i="6"/>
  <c r="WQ6" i="6"/>
  <c r="WP6" i="6"/>
  <c r="WO6" i="6"/>
  <c r="WN6" i="6"/>
  <c r="WM6" i="6"/>
  <c r="WL6" i="6"/>
  <c r="WK6" i="6"/>
  <c r="WJ6" i="6"/>
  <c r="WI6" i="6"/>
  <c r="WH6" i="6"/>
  <c r="WG6" i="6"/>
  <c r="WF6" i="6"/>
  <c r="WE6" i="6"/>
  <c r="WD6" i="6"/>
  <c r="WC6" i="6"/>
  <c r="WB6" i="6"/>
  <c r="WA6" i="6"/>
  <c r="VZ6" i="6"/>
  <c r="VY6" i="6"/>
  <c r="VX6" i="6"/>
  <c r="VW6" i="6"/>
  <c r="VV6" i="6"/>
  <c r="VU6" i="6"/>
  <c r="VT6" i="6"/>
  <c r="VS6" i="6"/>
  <c r="VR6" i="6"/>
  <c r="VQ6" i="6"/>
  <c r="VP6" i="6"/>
  <c r="VO6" i="6"/>
  <c r="VN6" i="6"/>
  <c r="VM6" i="6"/>
  <c r="VL6" i="6"/>
  <c r="VK6" i="6"/>
  <c r="VJ6" i="6"/>
  <c r="VI6" i="6"/>
  <c r="VH6" i="6"/>
  <c r="VG6" i="6"/>
  <c r="VF6" i="6"/>
  <c r="VE6" i="6"/>
  <c r="VD6" i="6"/>
  <c r="VC6" i="6"/>
  <c r="VB6" i="6"/>
  <c r="VA6" i="6"/>
  <c r="UZ6" i="6"/>
  <c r="UY6" i="6"/>
  <c r="UX6" i="6"/>
  <c r="UW6" i="6"/>
  <c r="UV6" i="6"/>
  <c r="UU6" i="6"/>
  <c r="UT6" i="6"/>
  <c r="US6" i="6"/>
  <c r="UR6" i="6"/>
  <c r="UQ6" i="6"/>
  <c r="UP6" i="6"/>
  <c r="UO6" i="6"/>
  <c r="UN6" i="6"/>
  <c r="UM6" i="6"/>
  <c r="UL6" i="6"/>
  <c r="UK6" i="6"/>
  <c r="UJ6" i="6"/>
  <c r="UI6" i="6"/>
  <c r="UH6" i="6"/>
  <c r="UG6" i="6"/>
  <c r="UF6" i="6"/>
  <c r="UE6" i="6"/>
  <c r="UD6" i="6"/>
  <c r="UC6" i="6"/>
  <c r="UB6" i="6"/>
  <c r="UA6" i="6"/>
  <c r="TZ6" i="6"/>
  <c r="TY6" i="6"/>
  <c r="TX6" i="6"/>
  <c r="TW6" i="6"/>
  <c r="TV6" i="6"/>
  <c r="TU6" i="6"/>
  <c r="TT6" i="6"/>
  <c r="TS6" i="6"/>
  <c r="TR6" i="6"/>
  <c r="TQ6" i="6"/>
  <c r="TP6" i="6"/>
  <c r="TO6" i="6"/>
  <c r="TN6" i="6"/>
  <c r="TM6" i="6"/>
  <c r="TL6" i="6"/>
  <c r="TK6" i="6"/>
  <c r="TJ6" i="6"/>
  <c r="TI6" i="6"/>
  <c r="TH6" i="6"/>
  <c r="TG6" i="6"/>
  <c r="TF6" i="6"/>
  <c r="TE6" i="6"/>
  <c r="TD6" i="6"/>
  <c r="TC6" i="6"/>
  <c r="TB6" i="6"/>
  <c r="TA6" i="6"/>
  <c r="SZ6" i="6"/>
  <c r="SY6" i="6"/>
  <c r="SX6" i="6"/>
  <c r="SW6" i="6"/>
  <c r="SV6" i="6"/>
  <c r="SU6" i="6"/>
  <c r="ST6" i="6"/>
  <c r="SS6" i="6"/>
  <c r="SR6" i="6"/>
  <c r="SQ6" i="6"/>
  <c r="SP6" i="6"/>
  <c r="SO6" i="6"/>
  <c r="SN6" i="6"/>
  <c r="SM6" i="6"/>
  <c r="SL6" i="6"/>
  <c r="SK6" i="6"/>
  <c r="SJ6" i="6"/>
  <c r="SI6" i="6"/>
  <c r="SH6" i="6"/>
  <c r="SG6" i="6"/>
  <c r="SF6" i="6"/>
  <c r="SE6" i="6"/>
  <c r="SD6" i="6"/>
  <c r="SC6" i="6"/>
  <c r="SB6" i="6"/>
  <c r="SA6" i="6"/>
  <c r="RZ6" i="6"/>
  <c r="RY6" i="6"/>
  <c r="RX6" i="6"/>
  <c r="RW6" i="6"/>
  <c r="RV6" i="6"/>
  <c r="RU6" i="6"/>
  <c r="RT6" i="6"/>
  <c r="RS6" i="6"/>
  <c r="RR6" i="6"/>
  <c r="RQ6" i="6"/>
  <c r="RP6" i="6"/>
  <c r="RO6" i="6"/>
  <c r="RN6" i="6"/>
  <c r="RM6" i="6"/>
  <c r="RL6" i="6"/>
  <c r="RK6" i="6"/>
  <c r="RJ6" i="6"/>
  <c r="RI6" i="6"/>
  <c r="RH6" i="6"/>
  <c r="RG6" i="6"/>
  <c r="RF6" i="6"/>
  <c r="RE6" i="6"/>
  <c r="RD6" i="6"/>
  <c r="RC6" i="6"/>
  <c r="RB6" i="6"/>
  <c r="RA6" i="6"/>
  <c r="QZ6" i="6"/>
  <c r="QY6" i="6"/>
  <c r="QX6" i="6"/>
  <c r="QW6" i="6"/>
  <c r="QV6" i="6"/>
  <c r="QU6" i="6"/>
  <c r="QT6" i="6"/>
  <c r="QS6" i="6"/>
  <c r="QR6" i="6"/>
  <c r="QQ6" i="6"/>
  <c r="QP6" i="6"/>
  <c r="QO6" i="6"/>
  <c r="QN6" i="6"/>
  <c r="QM6" i="6"/>
  <c r="QL6" i="6"/>
  <c r="QK6" i="6"/>
  <c r="QJ6" i="6"/>
  <c r="QI6" i="6"/>
  <c r="QH6" i="6"/>
  <c r="QG6" i="6"/>
  <c r="QF6" i="6"/>
  <c r="QE6" i="6"/>
  <c r="QD6" i="6"/>
  <c r="QC6" i="6"/>
  <c r="QB6" i="6"/>
  <c r="QA6" i="6"/>
  <c r="PZ6" i="6"/>
  <c r="PY6" i="6"/>
  <c r="PX6" i="6"/>
  <c r="PW6" i="6"/>
  <c r="PV6" i="6"/>
  <c r="PU6" i="6"/>
  <c r="PT6" i="6"/>
  <c r="PS6" i="6"/>
  <c r="PR6" i="6"/>
  <c r="PQ6" i="6"/>
  <c r="PP6" i="6"/>
  <c r="PO6" i="6"/>
  <c r="PN6" i="6"/>
  <c r="PM6" i="6"/>
  <c r="PL6" i="6"/>
  <c r="PK6" i="6"/>
  <c r="PJ6" i="6"/>
  <c r="PI6" i="6"/>
  <c r="PH6" i="6"/>
  <c r="PG6" i="6"/>
  <c r="PF6" i="6"/>
  <c r="PE6" i="6"/>
  <c r="PD6" i="6"/>
  <c r="PC6" i="6"/>
  <c r="PB6" i="6"/>
  <c r="PA6" i="6"/>
  <c r="OZ6" i="6"/>
  <c r="OY6" i="6"/>
  <c r="OX6" i="6"/>
  <c r="OW6" i="6"/>
  <c r="OV6" i="6"/>
  <c r="OU6" i="6"/>
  <c r="OT6" i="6"/>
  <c r="OS6" i="6"/>
  <c r="OR6" i="6"/>
  <c r="OQ6" i="6"/>
  <c r="OP6" i="6"/>
  <c r="OO6" i="6"/>
  <c r="ON6" i="6"/>
  <c r="OM6" i="6"/>
  <c r="OL6" i="6"/>
  <c r="OK6" i="6"/>
  <c r="OJ6" i="6"/>
  <c r="OI6" i="6"/>
  <c r="OH6" i="6"/>
  <c r="OG6" i="6"/>
  <c r="OF6" i="6"/>
  <c r="OE6" i="6"/>
  <c r="OD6" i="6"/>
  <c r="OC6" i="6"/>
  <c r="OB6" i="6"/>
  <c r="OA6" i="6"/>
  <c r="NZ6" i="6"/>
  <c r="NY6" i="6"/>
  <c r="NX6" i="6"/>
  <c r="NW6" i="6"/>
  <c r="NV6" i="6"/>
  <c r="NU6" i="6"/>
  <c r="NT6" i="6"/>
  <c r="NS6" i="6"/>
  <c r="NR6" i="6"/>
  <c r="NQ6" i="6"/>
  <c r="NP6" i="6"/>
  <c r="NO6" i="6"/>
  <c r="NN6" i="6"/>
  <c r="NM6" i="6"/>
  <c r="NL6" i="6"/>
  <c r="NK6" i="6"/>
  <c r="NJ6" i="6"/>
  <c r="NI6" i="6"/>
  <c r="NH6" i="6"/>
  <c r="NG6" i="6"/>
  <c r="NF6" i="6"/>
  <c r="NE6" i="6"/>
  <c r="ND6" i="6"/>
  <c r="NC6" i="6"/>
  <c r="NB6" i="6"/>
  <c r="NA6" i="6"/>
  <c r="MZ6" i="6"/>
  <c r="MY6" i="6"/>
  <c r="MX6" i="6"/>
  <c r="MW6" i="6"/>
  <c r="MV6" i="6"/>
  <c r="MU6" i="6"/>
  <c r="MT6" i="6"/>
  <c r="MS6" i="6"/>
  <c r="MR6" i="6"/>
  <c r="MQ6" i="6"/>
  <c r="MP6" i="6"/>
  <c r="MO6" i="6"/>
  <c r="MN6" i="6"/>
  <c r="MM6" i="6"/>
  <c r="ML6" i="6"/>
  <c r="MK6" i="6"/>
  <c r="MJ6" i="6"/>
  <c r="MI6" i="6"/>
  <c r="MH6" i="6"/>
  <c r="MG6" i="6"/>
  <c r="MF6" i="6"/>
  <c r="ME6" i="6"/>
  <c r="MD6" i="6"/>
  <c r="MC6" i="6"/>
  <c r="MB6" i="6"/>
  <c r="MA6" i="6"/>
  <c r="LZ6" i="6"/>
  <c r="LY6" i="6"/>
  <c r="LX6" i="6"/>
  <c r="LW6" i="6"/>
  <c r="LV6" i="6"/>
  <c r="LU6" i="6"/>
  <c r="LT6" i="6"/>
  <c r="LS6" i="6"/>
  <c r="LR6" i="6"/>
  <c r="LQ6" i="6"/>
  <c r="LP6" i="6"/>
  <c r="LO6" i="6"/>
  <c r="LN6" i="6"/>
  <c r="LM6" i="6"/>
  <c r="LL6" i="6"/>
  <c r="LK6" i="6"/>
  <c r="LJ6" i="6"/>
  <c r="LI6" i="6"/>
  <c r="LH6" i="6"/>
  <c r="LG6" i="6"/>
  <c r="LF6" i="6"/>
  <c r="LE6" i="6"/>
  <c r="LD6" i="6"/>
  <c r="LC6" i="6"/>
  <c r="LB6" i="6"/>
  <c r="LA6" i="6"/>
  <c r="KZ6" i="6"/>
  <c r="KY6" i="6"/>
  <c r="KX6" i="6"/>
  <c r="KW6" i="6"/>
  <c r="KV6" i="6"/>
  <c r="KU6" i="6"/>
  <c r="KT6" i="6"/>
  <c r="KS6" i="6"/>
  <c r="KR6" i="6"/>
  <c r="KQ6" i="6"/>
  <c r="KP6" i="6"/>
  <c r="KO6" i="6"/>
  <c r="KN6" i="6"/>
  <c r="KM6" i="6"/>
  <c r="KL6" i="6"/>
  <c r="KK6" i="6"/>
  <c r="KJ6" i="6"/>
  <c r="KI6" i="6"/>
  <c r="KH6" i="6"/>
  <c r="KG6" i="6"/>
  <c r="KF6" i="6"/>
  <c r="KE6" i="6"/>
  <c r="KD6" i="6"/>
  <c r="KC6" i="6"/>
  <c r="KB6" i="6"/>
  <c r="KA6" i="6"/>
  <c r="JZ6" i="6"/>
  <c r="JY6" i="6"/>
  <c r="JX6" i="6"/>
  <c r="JW6" i="6"/>
  <c r="JV6" i="6"/>
  <c r="JU6" i="6"/>
  <c r="JT6" i="6"/>
  <c r="JS6" i="6"/>
  <c r="JR6" i="6"/>
  <c r="JQ6" i="6"/>
  <c r="JP6" i="6"/>
  <c r="JO6" i="6"/>
  <c r="JN6" i="6"/>
  <c r="JM6" i="6"/>
  <c r="JL6" i="6"/>
  <c r="JK6" i="6"/>
  <c r="JJ6" i="6"/>
  <c r="JI6" i="6"/>
  <c r="JH6" i="6"/>
  <c r="JG6" i="6"/>
  <c r="JF6" i="6"/>
  <c r="JE6" i="6"/>
  <c r="JD6" i="6"/>
  <c r="JC6" i="6"/>
  <c r="JB6" i="6"/>
  <c r="JA6" i="6"/>
  <c r="IZ6" i="6"/>
  <c r="IY6" i="6"/>
  <c r="IX6" i="6"/>
  <c r="IW6" i="6"/>
  <c r="IV6" i="6"/>
  <c r="IU6" i="6"/>
  <c r="IT6" i="6"/>
  <c r="IS6" i="6"/>
  <c r="IR6" i="6"/>
  <c r="IQ6" i="6"/>
  <c r="IP6" i="6"/>
  <c r="IO6" i="6"/>
  <c r="IN6" i="6"/>
  <c r="IM6" i="6"/>
  <c r="IL6" i="6"/>
  <c r="IK6" i="6"/>
  <c r="IJ6" i="6"/>
  <c r="II6" i="6"/>
  <c r="IH6" i="6"/>
  <c r="IG6" i="6"/>
  <c r="IF6" i="6"/>
  <c r="IE6" i="6"/>
  <c r="ID6" i="6"/>
  <c r="IC6" i="6"/>
  <c r="IB6" i="6"/>
  <c r="IA6" i="6"/>
  <c r="HZ6" i="6"/>
  <c r="HY6" i="6"/>
  <c r="HX6" i="6"/>
  <c r="HW6" i="6"/>
  <c r="HV6" i="6"/>
  <c r="HU6" i="6"/>
  <c r="HT6" i="6"/>
  <c r="HS6" i="6"/>
  <c r="HR6" i="6"/>
  <c r="HQ6" i="6"/>
  <c r="HP6" i="6"/>
  <c r="HO6" i="6"/>
  <c r="HN6" i="6"/>
  <c r="HM6" i="6"/>
  <c r="HL6" i="6"/>
  <c r="HK6" i="6"/>
  <c r="HJ6" i="6"/>
  <c r="HI6" i="6"/>
  <c r="HH6" i="6"/>
  <c r="HG6" i="6"/>
  <c r="HF6" i="6"/>
  <c r="HE6" i="6"/>
  <c r="HD6" i="6"/>
  <c r="HC6" i="6"/>
  <c r="HB6" i="6"/>
  <c r="HA6" i="6"/>
  <c r="GZ6" i="6"/>
  <c r="GY6" i="6"/>
  <c r="GX6" i="6"/>
  <c r="GW6" i="6"/>
  <c r="GV6" i="6"/>
  <c r="GU6" i="6"/>
  <c r="GT6" i="6"/>
  <c r="GS6" i="6"/>
  <c r="GR6" i="6"/>
  <c r="GQ6" i="6"/>
  <c r="GP6" i="6"/>
  <c r="GO6" i="6"/>
  <c r="GN6" i="6"/>
  <c r="GM6" i="6"/>
  <c r="GL6" i="6"/>
  <c r="GK6" i="6"/>
  <c r="GJ6" i="6"/>
  <c r="GI6" i="6"/>
  <c r="GH6" i="6"/>
  <c r="GG6" i="6"/>
  <c r="GF6" i="6"/>
  <c r="GE6" i="6"/>
  <c r="GD6" i="6"/>
  <c r="GC6" i="6"/>
  <c r="GB6" i="6"/>
  <c r="GA6" i="6"/>
  <c r="FZ6" i="6"/>
  <c r="FY6" i="6"/>
  <c r="FX6" i="6"/>
  <c r="FW6" i="6"/>
  <c r="FV6" i="6"/>
  <c r="FU6" i="6"/>
  <c r="FT6" i="6"/>
  <c r="FS6" i="6"/>
  <c r="FR6" i="6"/>
  <c r="FQ6" i="6"/>
  <c r="FP6" i="6"/>
  <c r="FO6" i="6"/>
  <c r="FN6" i="6"/>
  <c r="FM6" i="6"/>
  <c r="FL6" i="6"/>
  <c r="FK6" i="6"/>
  <c r="FJ6" i="6"/>
  <c r="FI6" i="6"/>
  <c r="FH6" i="6"/>
  <c r="FG6" i="6"/>
  <c r="FF6" i="6"/>
  <c r="FE6" i="6"/>
  <c r="FD6" i="6"/>
  <c r="FC6" i="6"/>
  <c r="FB6" i="6"/>
  <c r="FA6" i="6"/>
  <c r="EZ6" i="6"/>
  <c r="EY6" i="6"/>
  <c r="EX6" i="6"/>
  <c r="EW6" i="6"/>
  <c r="EV6" i="6"/>
  <c r="EU6" i="6"/>
  <c r="ET6" i="6"/>
  <c r="ES6" i="6"/>
  <c r="ER6" i="6"/>
  <c r="EQ6" i="6"/>
  <c r="EP6" i="6"/>
  <c r="EO6" i="6"/>
  <c r="EN6" i="6"/>
  <c r="EM6" i="6"/>
  <c r="EL6" i="6"/>
  <c r="EK6" i="6"/>
  <c r="EJ6" i="6"/>
  <c r="EI6" i="6"/>
  <c r="EH6" i="6"/>
  <c r="EG6" i="6"/>
  <c r="EF6" i="6"/>
  <c r="EE6" i="6"/>
  <c r="ED6" i="6"/>
  <c r="EC6" i="6"/>
  <c r="EB6" i="6"/>
  <c r="EA6" i="6"/>
  <c r="DZ6" i="6"/>
  <c r="DY6" i="6"/>
  <c r="DX6" i="6"/>
  <c r="DW6" i="6"/>
  <c r="DV6" i="6"/>
  <c r="DU6" i="6"/>
  <c r="DT6" i="6"/>
  <c r="DS6" i="6"/>
  <c r="DR6" i="6"/>
  <c r="DQ6" i="6"/>
  <c r="DP6" i="6"/>
  <c r="DO6" i="6"/>
  <c r="DN6" i="6"/>
  <c r="DM6" i="6"/>
  <c r="DL6" i="6"/>
  <c r="DK6" i="6"/>
  <c r="DJ6" i="6"/>
  <c r="DI6" i="6"/>
  <c r="DH6" i="6"/>
  <c r="DG6" i="6"/>
  <c r="DF6" i="6"/>
  <c r="DE6" i="6"/>
  <c r="DD6" i="6"/>
  <c r="DC6" i="6"/>
  <c r="DB6" i="6"/>
  <c r="DA6" i="6"/>
  <c r="CZ6" i="6"/>
  <c r="CY6" i="6"/>
  <c r="CX6" i="6"/>
  <c r="CW6" i="6"/>
  <c r="CV6" i="6"/>
  <c r="CU6" i="6"/>
  <c r="CT6" i="6"/>
  <c r="CS6" i="6"/>
  <c r="CR6" i="6"/>
  <c r="CQ6" i="6"/>
  <c r="CP6" i="6"/>
  <c r="CO6" i="6"/>
  <c r="CN6" i="6"/>
  <c r="CM6" i="6"/>
  <c r="CL6" i="6"/>
  <c r="CK6" i="6"/>
  <c r="CJ6" i="6"/>
  <c r="CI6" i="6"/>
  <c r="CH6"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A6" i="6"/>
  <c r="XFB5" i="6"/>
  <c r="XFA5" i="6"/>
  <c r="XEZ5" i="6"/>
  <c r="XEY5" i="6"/>
  <c r="XEX5" i="6"/>
  <c r="XEW5" i="6"/>
  <c r="XEV5" i="6"/>
  <c r="XEU5" i="6"/>
  <c r="XET5" i="6"/>
  <c r="XES5" i="6"/>
  <c r="XER5" i="6"/>
  <c r="XEQ5" i="6"/>
  <c r="XEP5" i="6"/>
  <c r="XEO5" i="6"/>
  <c r="XEN5" i="6"/>
  <c r="XEM5" i="6"/>
  <c r="XEL5" i="6"/>
  <c r="XEK5" i="6"/>
  <c r="XEJ5" i="6"/>
  <c r="XEI5" i="6"/>
  <c r="XEH5" i="6"/>
  <c r="XEG5" i="6"/>
  <c r="XEF5" i="6"/>
  <c r="XEE5" i="6"/>
  <c r="XED5" i="6"/>
  <c r="XEC5" i="6"/>
  <c r="XEB5" i="6"/>
  <c r="XEA5" i="6"/>
  <c r="XDZ5" i="6"/>
  <c r="XDY5" i="6"/>
  <c r="XDX5" i="6"/>
  <c r="XDW5" i="6"/>
  <c r="XDV5" i="6"/>
  <c r="XDU5" i="6"/>
  <c r="XDT5" i="6"/>
  <c r="XDS5" i="6"/>
  <c r="XDR5" i="6"/>
  <c r="XDQ5" i="6"/>
  <c r="XDP5" i="6"/>
  <c r="XDO5" i="6"/>
  <c r="XDN5" i="6"/>
  <c r="XDM5" i="6"/>
  <c r="XDL5" i="6"/>
  <c r="XDK5" i="6"/>
  <c r="XDJ5" i="6"/>
  <c r="XDI5" i="6"/>
  <c r="XDH5" i="6"/>
  <c r="XDG5" i="6"/>
  <c r="XDF5" i="6"/>
  <c r="XDE5" i="6"/>
  <c r="XDD5" i="6"/>
  <c r="XDC5" i="6"/>
  <c r="XDB5" i="6"/>
  <c r="XDA5" i="6"/>
  <c r="XCZ5" i="6"/>
  <c r="XCY5" i="6"/>
  <c r="XCX5" i="6"/>
  <c r="XCW5" i="6"/>
  <c r="XCV5" i="6"/>
  <c r="XCU5" i="6"/>
  <c r="XCT5" i="6"/>
  <c r="XCS5" i="6"/>
  <c r="XCR5" i="6"/>
  <c r="XCQ5" i="6"/>
  <c r="XCP5" i="6"/>
  <c r="XCO5" i="6"/>
  <c r="XCN5" i="6"/>
  <c r="XCM5" i="6"/>
  <c r="XCL5" i="6"/>
  <c r="XCK5" i="6"/>
  <c r="XCJ5" i="6"/>
  <c r="XCI5" i="6"/>
  <c r="XCH5" i="6"/>
  <c r="XCG5" i="6"/>
  <c r="XCF5" i="6"/>
  <c r="XCE5" i="6"/>
  <c r="XCD5" i="6"/>
  <c r="XCC5" i="6"/>
  <c r="XCB5" i="6"/>
  <c r="XCA5" i="6"/>
  <c r="XBZ5" i="6"/>
  <c r="XBY5" i="6"/>
  <c r="XBX5" i="6"/>
  <c r="XBW5" i="6"/>
  <c r="XBV5" i="6"/>
  <c r="XBU5" i="6"/>
  <c r="XBT5" i="6"/>
  <c r="XBS5" i="6"/>
  <c r="XBR5" i="6"/>
  <c r="XBQ5" i="6"/>
  <c r="XBP5" i="6"/>
  <c r="XBO5" i="6"/>
  <c r="XBN5" i="6"/>
  <c r="XBM5" i="6"/>
  <c r="XBL5" i="6"/>
  <c r="XBK5" i="6"/>
  <c r="XBJ5" i="6"/>
  <c r="XBI5" i="6"/>
  <c r="XBH5" i="6"/>
  <c r="XBG5" i="6"/>
  <c r="XBF5" i="6"/>
  <c r="XBE5" i="6"/>
  <c r="XBD5" i="6"/>
  <c r="XBC5" i="6"/>
  <c r="XBB5" i="6"/>
  <c r="XBA5" i="6"/>
  <c r="XAZ5" i="6"/>
  <c r="XAY5" i="6"/>
  <c r="XAX5" i="6"/>
  <c r="XAW5" i="6"/>
  <c r="XAV5" i="6"/>
  <c r="XAU5" i="6"/>
  <c r="XAT5" i="6"/>
  <c r="XAS5" i="6"/>
  <c r="XAR5" i="6"/>
  <c r="XAQ5" i="6"/>
  <c r="XAP5" i="6"/>
  <c r="XAO5" i="6"/>
  <c r="XAN5" i="6"/>
  <c r="XAM5" i="6"/>
  <c r="XAL5" i="6"/>
  <c r="XAK5" i="6"/>
  <c r="XAJ5" i="6"/>
  <c r="XAI5" i="6"/>
  <c r="XAH5" i="6"/>
  <c r="XAG5" i="6"/>
  <c r="XAF5" i="6"/>
  <c r="XAE5" i="6"/>
  <c r="XAD5" i="6"/>
  <c r="XAC5" i="6"/>
  <c r="XAB5" i="6"/>
  <c r="XAA5" i="6"/>
  <c r="WZZ5" i="6"/>
  <c r="WZY5" i="6"/>
  <c r="WZX5" i="6"/>
  <c r="WZW5" i="6"/>
  <c r="WZV5" i="6"/>
  <c r="WZU5" i="6"/>
  <c r="WZT5" i="6"/>
  <c r="WZS5" i="6"/>
  <c r="WZR5" i="6"/>
  <c r="WZQ5" i="6"/>
  <c r="WZP5" i="6"/>
  <c r="WZO5" i="6"/>
  <c r="WZN5" i="6"/>
  <c r="WZM5" i="6"/>
  <c r="WZL5" i="6"/>
  <c r="WZK5" i="6"/>
  <c r="WZJ5" i="6"/>
  <c r="WZI5" i="6"/>
  <c r="WZH5" i="6"/>
  <c r="WZG5" i="6"/>
  <c r="WZF5" i="6"/>
  <c r="WZE5" i="6"/>
  <c r="WZD5" i="6"/>
  <c r="WZC5" i="6"/>
  <c r="WZB5" i="6"/>
  <c r="WZA5" i="6"/>
  <c r="WYZ5" i="6"/>
  <c r="WYY5" i="6"/>
  <c r="WYX5" i="6"/>
  <c r="WYW5" i="6"/>
  <c r="WYV5" i="6"/>
  <c r="WYU5" i="6"/>
  <c r="WYT5" i="6"/>
  <c r="WYS5" i="6"/>
  <c r="WYR5" i="6"/>
  <c r="WYQ5" i="6"/>
  <c r="WYP5" i="6"/>
  <c r="WYO5" i="6"/>
  <c r="WYN5" i="6"/>
  <c r="WYM5" i="6"/>
  <c r="WYL5" i="6"/>
  <c r="WYK5" i="6"/>
  <c r="WYJ5" i="6"/>
  <c r="WYI5" i="6"/>
  <c r="WYH5" i="6"/>
  <c r="WYG5" i="6"/>
  <c r="WYF5" i="6"/>
  <c r="WYE5" i="6"/>
  <c r="WYD5" i="6"/>
  <c r="WYC5" i="6"/>
  <c r="WYB5" i="6"/>
  <c r="WYA5" i="6"/>
  <c r="WXZ5" i="6"/>
  <c r="WXY5" i="6"/>
  <c r="WXX5" i="6"/>
  <c r="WXW5" i="6"/>
  <c r="WXV5" i="6"/>
  <c r="WXU5" i="6"/>
  <c r="WXT5" i="6"/>
  <c r="WXS5" i="6"/>
  <c r="WXR5" i="6"/>
  <c r="WXQ5" i="6"/>
  <c r="WXP5" i="6"/>
  <c r="WXO5" i="6"/>
  <c r="WXN5" i="6"/>
  <c r="WXM5" i="6"/>
  <c r="WXL5" i="6"/>
  <c r="WXK5" i="6"/>
  <c r="WXJ5" i="6"/>
  <c r="WXI5" i="6"/>
  <c r="WXH5" i="6"/>
  <c r="WXG5" i="6"/>
  <c r="WXF5" i="6"/>
  <c r="WXE5" i="6"/>
  <c r="WXD5" i="6"/>
  <c r="WXC5" i="6"/>
  <c r="WXB5" i="6"/>
  <c r="WXA5" i="6"/>
  <c r="WWZ5" i="6"/>
  <c r="WWY5" i="6"/>
  <c r="WWX5" i="6"/>
  <c r="WWW5" i="6"/>
  <c r="WWV5" i="6"/>
  <c r="WWU5" i="6"/>
  <c r="WWT5" i="6"/>
  <c r="WWS5" i="6"/>
  <c r="WWR5" i="6"/>
  <c r="WWQ5" i="6"/>
  <c r="WWP5" i="6"/>
  <c r="WWO5" i="6"/>
  <c r="WWN5" i="6"/>
  <c r="WWM5" i="6"/>
  <c r="WWL5" i="6"/>
  <c r="WWK5" i="6"/>
  <c r="WWJ5" i="6"/>
  <c r="WWI5" i="6"/>
  <c r="WWH5" i="6"/>
  <c r="WWG5" i="6"/>
  <c r="WWF5" i="6"/>
  <c r="WWE5" i="6"/>
  <c r="WWD5" i="6"/>
  <c r="WWC5" i="6"/>
  <c r="WWB5" i="6"/>
  <c r="WWA5" i="6"/>
  <c r="WVZ5" i="6"/>
  <c r="WVY5" i="6"/>
  <c r="WVX5" i="6"/>
  <c r="WVW5" i="6"/>
  <c r="WVV5" i="6"/>
  <c r="WVU5" i="6"/>
  <c r="WVT5" i="6"/>
  <c r="WVS5" i="6"/>
  <c r="WVR5" i="6"/>
  <c r="WVQ5" i="6"/>
  <c r="WVP5" i="6"/>
  <c r="WVO5" i="6"/>
  <c r="WVN5" i="6"/>
  <c r="WVM5" i="6"/>
  <c r="WVL5" i="6"/>
  <c r="WVK5" i="6"/>
  <c r="WVJ5" i="6"/>
  <c r="WVI5" i="6"/>
  <c r="WVH5" i="6"/>
  <c r="WVG5" i="6"/>
  <c r="WVF5" i="6"/>
  <c r="WVE5" i="6"/>
  <c r="WVD5" i="6"/>
  <c r="WVC5" i="6"/>
  <c r="WVB5" i="6"/>
  <c r="WVA5" i="6"/>
  <c r="WUZ5" i="6"/>
  <c r="WUY5" i="6"/>
  <c r="WUX5" i="6"/>
  <c r="WUW5" i="6"/>
  <c r="WUV5" i="6"/>
  <c r="WUU5" i="6"/>
  <c r="WUT5" i="6"/>
  <c r="WUS5" i="6"/>
  <c r="WUR5" i="6"/>
  <c r="WUQ5" i="6"/>
  <c r="WUP5" i="6"/>
  <c r="WUO5" i="6"/>
  <c r="WUN5" i="6"/>
  <c r="WUM5" i="6"/>
  <c r="WUL5" i="6"/>
  <c r="WUK5" i="6"/>
  <c r="WUJ5" i="6"/>
  <c r="WUI5" i="6"/>
  <c r="WUH5" i="6"/>
  <c r="WUG5" i="6"/>
  <c r="WUF5" i="6"/>
  <c r="WUE5" i="6"/>
  <c r="WUD5" i="6"/>
  <c r="WUC5" i="6"/>
  <c r="WUB5" i="6"/>
  <c r="WUA5" i="6"/>
  <c r="WTZ5" i="6"/>
  <c r="WTY5" i="6"/>
  <c r="WTX5" i="6"/>
  <c r="WTW5" i="6"/>
  <c r="WTV5" i="6"/>
  <c r="WTU5" i="6"/>
  <c r="WTT5" i="6"/>
  <c r="WTS5" i="6"/>
  <c r="WTR5" i="6"/>
  <c r="WTQ5" i="6"/>
  <c r="WTP5" i="6"/>
  <c r="WTO5" i="6"/>
  <c r="WTN5" i="6"/>
  <c r="WTM5" i="6"/>
  <c r="WTL5" i="6"/>
  <c r="WTK5" i="6"/>
  <c r="WTJ5" i="6"/>
  <c r="WTI5" i="6"/>
  <c r="WTH5" i="6"/>
  <c r="WTG5" i="6"/>
  <c r="WTF5" i="6"/>
  <c r="WTE5" i="6"/>
  <c r="WTD5" i="6"/>
  <c r="WTC5" i="6"/>
  <c r="WTB5" i="6"/>
  <c r="WTA5" i="6"/>
  <c r="WSZ5" i="6"/>
  <c r="WSY5" i="6"/>
  <c r="WSX5" i="6"/>
  <c r="WSW5" i="6"/>
  <c r="WSV5" i="6"/>
  <c r="WSU5" i="6"/>
  <c r="WST5" i="6"/>
  <c r="WSS5" i="6"/>
  <c r="WSR5" i="6"/>
  <c r="WSQ5" i="6"/>
  <c r="WSP5" i="6"/>
  <c r="WSO5" i="6"/>
  <c r="WSN5" i="6"/>
  <c r="WSM5" i="6"/>
  <c r="WSL5" i="6"/>
  <c r="WSK5" i="6"/>
  <c r="WSJ5" i="6"/>
  <c r="WSI5" i="6"/>
  <c r="WSH5" i="6"/>
  <c r="WSG5" i="6"/>
  <c r="WSF5" i="6"/>
  <c r="WSE5" i="6"/>
  <c r="WSD5" i="6"/>
  <c r="WSC5" i="6"/>
  <c r="WSB5" i="6"/>
  <c r="WSA5" i="6"/>
  <c r="WRZ5" i="6"/>
  <c r="WRY5" i="6"/>
  <c r="WRX5" i="6"/>
  <c r="WRW5" i="6"/>
  <c r="WRV5" i="6"/>
  <c r="WRU5" i="6"/>
  <c r="WRT5" i="6"/>
  <c r="WRS5" i="6"/>
  <c r="WRR5" i="6"/>
  <c r="WRQ5" i="6"/>
  <c r="WRP5" i="6"/>
  <c r="WRO5" i="6"/>
  <c r="WRN5" i="6"/>
  <c r="WRM5" i="6"/>
  <c r="WRL5" i="6"/>
  <c r="WRK5" i="6"/>
  <c r="WRJ5" i="6"/>
  <c r="WRI5" i="6"/>
  <c r="WRH5" i="6"/>
  <c r="WRG5" i="6"/>
  <c r="WRF5" i="6"/>
  <c r="WRE5" i="6"/>
  <c r="WRD5" i="6"/>
  <c r="WRC5" i="6"/>
  <c r="WRB5" i="6"/>
  <c r="WRA5" i="6"/>
  <c r="WQZ5" i="6"/>
  <c r="WQY5" i="6"/>
  <c r="WQX5" i="6"/>
  <c r="WQW5" i="6"/>
  <c r="WQV5" i="6"/>
  <c r="WQU5" i="6"/>
  <c r="WQT5" i="6"/>
  <c r="WQS5" i="6"/>
  <c r="WQR5" i="6"/>
  <c r="WQQ5" i="6"/>
  <c r="WQP5" i="6"/>
  <c r="WQO5" i="6"/>
  <c r="WQN5" i="6"/>
  <c r="WQM5" i="6"/>
  <c r="WQL5" i="6"/>
  <c r="WQK5" i="6"/>
  <c r="WQJ5" i="6"/>
  <c r="WQI5" i="6"/>
  <c r="WQH5" i="6"/>
  <c r="WQG5" i="6"/>
  <c r="WQF5" i="6"/>
  <c r="WQE5" i="6"/>
  <c r="WQD5" i="6"/>
  <c r="WQC5" i="6"/>
  <c r="WQB5" i="6"/>
  <c r="WQA5" i="6"/>
  <c r="WPZ5" i="6"/>
  <c r="WPY5" i="6"/>
  <c r="WPX5" i="6"/>
  <c r="WPW5" i="6"/>
  <c r="WPV5" i="6"/>
  <c r="WPU5" i="6"/>
  <c r="WPT5" i="6"/>
  <c r="WPS5" i="6"/>
  <c r="WPR5" i="6"/>
  <c r="WPQ5" i="6"/>
  <c r="WPP5" i="6"/>
  <c r="WPO5" i="6"/>
  <c r="WPN5" i="6"/>
  <c r="WPM5" i="6"/>
  <c r="WPL5" i="6"/>
  <c r="WPK5" i="6"/>
  <c r="WPJ5" i="6"/>
  <c r="WPI5" i="6"/>
  <c r="WPH5" i="6"/>
  <c r="WPG5" i="6"/>
  <c r="WPF5" i="6"/>
  <c r="WPE5" i="6"/>
  <c r="WPD5" i="6"/>
  <c r="WPC5" i="6"/>
  <c r="WPB5" i="6"/>
  <c r="WPA5" i="6"/>
  <c r="WOZ5" i="6"/>
  <c r="WOY5" i="6"/>
  <c r="WOX5" i="6"/>
  <c r="WOW5" i="6"/>
  <c r="WOV5" i="6"/>
  <c r="WOU5" i="6"/>
  <c r="WOT5" i="6"/>
  <c r="WOS5" i="6"/>
  <c r="WOR5" i="6"/>
  <c r="WOQ5" i="6"/>
  <c r="WOP5" i="6"/>
  <c r="WOO5" i="6"/>
  <c r="WON5" i="6"/>
  <c r="WOM5" i="6"/>
  <c r="WOL5" i="6"/>
  <c r="WOK5" i="6"/>
  <c r="WOJ5" i="6"/>
  <c r="WOI5" i="6"/>
  <c r="WOH5" i="6"/>
  <c r="WOG5" i="6"/>
  <c r="WOF5" i="6"/>
  <c r="WOE5" i="6"/>
  <c r="WOD5" i="6"/>
  <c r="WOC5" i="6"/>
  <c r="WOB5" i="6"/>
  <c r="WOA5" i="6"/>
  <c r="WNZ5" i="6"/>
  <c r="WNY5" i="6"/>
  <c r="WNX5" i="6"/>
  <c r="WNW5" i="6"/>
  <c r="WNV5" i="6"/>
  <c r="WNU5" i="6"/>
  <c r="WNT5" i="6"/>
  <c r="WNS5" i="6"/>
  <c r="WNR5" i="6"/>
  <c r="WNQ5" i="6"/>
  <c r="WNP5" i="6"/>
  <c r="WNO5" i="6"/>
  <c r="WNN5" i="6"/>
  <c r="WNM5" i="6"/>
  <c r="WNL5" i="6"/>
  <c r="WNK5" i="6"/>
  <c r="WNJ5" i="6"/>
  <c r="WNI5" i="6"/>
  <c r="WNH5" i="6"/>
  <c r="WNG5" i="6"/>
  <c r="WNF5" i="6"/>
  <c r="WNE5" i="6"/>
  <c r="WND5" i="6"/>
  <c r="WNC5" i="6"/>
  <c r="WNB5" i="6"/>
  <c r="WNA5" i="6"/>
  <c r="WMZ5" i="6"/>
  <c r="WMY5" i="6"/>
  <c r="WMX5" i="6"/>
  <c r="WMW5" i="6"/>
  <c r="WMV5" i="6"/>
  <c r="WMU5" i="6"/>
  <c r="WMT5" i="6"/>
  <c r="WMS5" i="6"/>
  <c r="WMR5" i="6"/>
  <c r="WMQ5" i="6"/>
  <c r="WMP5" i="6"/>
  <c r="WMO5" i="6"/>
  <c r="WMN5" i="6"/>
  <c r="WMM5" i="6"/>
  <c r="WML5" i="6"/>
  <c r="WMK5" i="6"/>
  <c r="WMJ5" i="6"/>
  <c r="WMI5" i="6"/>
  <c r="WMH5" i="6"/>
  <c r="WMG5" i="6"/>
  <c r="WMF5" i="6"/>
  <c r="WME5" i="6"/>
  <c r="WMD5" i="6"/>
  <c r="WMC5" i="6"/>
  <c r="WMB5" i="6"/>
  <c r="WMA5" i="6"/>
  <c r="WLZ5" i="6"/>
  <c r="WLY5" i="6"/>
  <c r="WLX5" i="6"/>
  <c r="WLW5" i="6"/>
  <c r="WLV5" i="6"/>
  <c r="WLU5" i="6"/>
  <c r="WLT5" i="6"/>
  <c r="WLS5" i="6"/>
  <c r="WLR5" i="6"/>
  <c r="WLQ5" i="6"/>
  <c r="WLP5" i="6"/>
  <c r="WLO5" i="6"/>
  <c r="WLN5" i="6"/>
  <c r="WLM5" i="6"/>
  <c r="WLL5" i="6"/>
  <c r="WLK5" i="6"/>
  <c r="WLJ5" i="6"/>
  <c r="WLI5" i="6"/>
  <c r="WLH5" i="6"/>
  <c r="WLG5" i="6"/>
  <c r="WLF5" i="6"/>
  <c r="WLE5" i="6"/>
  <c r="WLD5" i="6"/>
  <c r="WLC5" i="6"/>
  <c r="WLB5" i="6"/>
  <c r="WLA5" i="6"/>
  <c r="WKZ5" i="6"/>
  <c r="WKY5" i="6"/>
  <c r="WKX5" i="6"/>
  <c r="WKW5" i="6"/>
  <c r="WKV5" i="6"/>
  <c r="WKU5" i="6"/>
  <c r="WKT5" i="6"/>
  <c r="WKS5" i="6"/>
  <c r="WKR5" i="6"/>
  <c r="WKQ5" i="6"/>
  <c r="WKP5" i="6"/>
  <c r="WKO5" i="6"/>
  <c r="WKN5" i="6"/>
  <c r="WKM5" i="6"/>
  <c r="WKL5" i="6"/>
  <c r="WKK5" i="6"/>
  <c r="WKJ5" i="6"/>
  <c r="WKI5" i="6"/>
  <c r="WKH5" i="6"/>
  <c r="WKG5" i="6"/>
  <c r="WKF5" i="6"/>
  <c r="WKE5" i="6"/>
  <c r="WKD5" i="6"/>
  <c r="WKC5" i="6"/>
  <c r="WKB5" i="6"/>
  <c r="WKA5" i="6"/>
  <c r="WJZ5" i="6"/>
  <c r="WJY5" i="6"/>
  <c r="WJX5" i="6"/>
  <c r="WJW5" i="6"/>
  <c r="WJV5" i="6"/>
  <c r="WJU5" i="6"/>
  <c r="WJT5" i="6"/>
  <c r="WJS5" i="6"/>
  <c r="WJR5" i="6"/>
  <c r="WJQ5" i="6"/>
  <c r="WJP5" i="6"/>
  <c r="WJO5" i="6"/>
  <c r="WJN5" i="6"/>
  <c r="WJM5" i="6"/>
  <c r="WJL5" i="6"/>
  <c r="WJK5" i="6"/>
  <c r="WJJ5" i="6"/>
  <c r="WJI5" i="6"/>
  <c r="WJH5" i="6"/>
  <c r="WJG5" i="6"/>
  <c r="WJF5" i="6"/>
  <c r="WJE5" i="6"/>
  <c r="WJD5" i="6"/>
  <c r="WJC5" i="6"/>
  <c r="WJB5" i="6"/>
  <c r="WJA5" i="6"/>
  <c r="WIZ5" i="6"/>
  <c r="WIY5" i="6"/>
  <c r="WIX5" i="6"/>
  <c r="WIW5" i="6"/>
  <c r="WIV5" i="6"/>
  <c r="WIU5" i="6"/>
  <c r="WIT5" i="6"/>
  <c r="WIS5" i="6"/>
  <c r="WIR5" i="6"/>
  <c r="WIQ5" i="6"/>
  <c r="WIP5" i="6"/>
  <c r="WIO5" i="6"/>
  <c r="WIN5" i="6"/>
  <c r="WIM5" i="6"/>
  <c r="WIL5" i="6"/>
  <c r="WIK5" i="6"/>
  <c r="WIJ5" i="6"/>
  <c r="WII5" i="6"/>
  <c r="WIH5" i="6"/>
  <c r="WIG5" i="6"/>
  <c r="WIF5" i="6"/>
  <c r="WIE5" i="6"/>
  <c r="WID5" i="6"/>
  <c r="WIC5" i="6"/>
  <c r="WIB5" i="6"/>
  <c r="WIA5" i="6"/>
  <c r="WHZ5" i="6"/>
  <c r="WHY5" i="6"/>
  <c r="WHX5" i="6"/>
  <c r="WHW5" i="6"/>
  <c r="WHV5" i="6"/>
  <c r="WHU5" i="6"/>
  <c r="WHT5" i="6"/>
  <c r="WHS5" i="6"/>
  <c r="WHR5" i="6"/>
  <c r="WHQ5" i="6"/>
  <c r="WHP5" i="6"/>
  <c r="WHO5" i="6"/>
  <c r="WHN5" i="6"/>
  <c r="WHM5" i="6"/>
  <c r="WHL5" i="6"/>
  <c r="WHK5" i="6"/>
  <c r="WHJ5" i="6"/>
  <c r="WHI5" i="6"/>
  <c r="WHH5" i="6"/>
  <c r="WHG5" i="6"/>
  <c r="WHF5" i="6"/>
  <c r="WHE5" i="6"/>
  <c r="WHD5" i="6"/>
  <c r="WHC5" i="6"/>
  <c r="WHB5" i="6"/>
  <c r="WHA5" i="6"/>
  <c r="WGZ5" i="6"/>
  <c r="WGY5" i="6"/>
  <c r="WGX5" i="6"/>
  <c r="WGW5" i="6"/>
  <c r="WGV5" i="6"/>
  <c r="WGU5" i="6"/>
  <c r="WGT5" i="6"/>
  <c r="WGS5" i="6"/>
  <c r="WGR5" i="6"/>
  <c r="WGQ5" i="6"/>
  <c r="WGP5" i="6"/>
  <c r="WGO5" i="6"/>
  <c r="WGN5" i="6"/>
  <c r="WGM5" i="6"/>
  <c r="WGL5" i="6"/>
  <c r="WGK5" i="6"/>
  <c r="WGJ5" i="6"/>
  <c r="WGI5" i="6"/>
  <c r="WGH5" i="6"/>
  <c r="WGG5" i="6"/>
  <c r="WGF5" i="6"/>
  <c r="WGE5" i="6"/>
  <c r="WGD5" i="6"/>
  <c r="WGC5" i="6"/>
  <c r="WGB5" i="6"/>
  <c r="WGA5" i="6"/>
  <c r="WFZ5" i="6"/>
  <c r="WFY5" i="6"/>
  <c r="WFX5" i="6"/>
  <c r="WFW5" i="6"/>
  <c r="WFV5" i="6"/>
  <c r="WFU5" i="6"/>
  <c r="WFT5" i="6"/>
  <c r="WFS5" i="6"/>
  <c r="WFR5" i="6"/>
  <c r="WFQ5" i="6"/>
  <c r="WFP5" i="6"/>
  <c r="WFO5" i="6"/>
  <c r="WFN5" i="6"/>
  <c r="WFM5" i="6"/>
  <c r="WFL5" i="6"/>
  <c r="WFK5" i="6"/>
  <c r="WFJ5" i="6"/>
  <c r="WFI5" i="6"/>
  <c r="WFH5" i="6"/>
  <c r="WFG5" i="6"/>
  <c r="WFF5" i="6"/>
  <c r="WFE5" i="6"/>
  <c r="WFD5" i="6"/>
  <c r="WFC5" i="6"/>
  <c r="WFB5" i="6"/>
  <c r="WFA5" i="6"/>
  <c r="WEZ5" i="6"/>
  <c r="WEY5" i="6"/>
  <c r="WEX5" i="6"/>
  <c r="WEW5" i="6"/>
  <c r="WEV5" i="6"/>
  <c r="WEU5" i="6"/>
  <c r="WET5" i="6"/>
  <c r="WES5" i="6"/>
  <c r="WER5" i="6"/>
  <c r="WEQ5" i="6"/>
  <c r="WEP5" i="6"/>
  <c r="WEO5" i="6"/>
  <c r="WEN5" i="6"/>
  <c r="WEM5" i="6"/>
  <c r="WEL5" i="6"/>
  <c r="WEK5" i="6"/>
  <c r="WEJ5" i="6"/>
  <c r="WEI5" i="6"/>
  <c r="WEH5" i="6"/>
  <c r="WEG5" i="6"/>
  <c r="WEF5" i="6"/>
  <c r="WEE5" i="6"/>
  <c r="WED5" i="6"/>
  <c r="WEC5" i="6"/>
  <c r="WEB5" i="6"/>
  <c r="WEA5" i="6"/>
  <c r="WDZ5" i="6"/>
  <c r="WDY5" i="6"/>
  <c r="WDX5" i="6"/>
  <c r="WDW5" i="6"/>
  <c r="WDV5" i="6"/>
  <c r="WDU5" i="6"/>
  <c r="WDT5" i="6"/>
  <c r="WDS5" i="6"/>
  <c r="WDR5" i="6"/>
  <c r="WDQ5" i="6"/>
  <c r="WDP5" i="6"/>
  <c r="WDO5" i="6"/>
  <c r="WDN5" i="6"/>
  <c r="WDM5" i="6"/>
  <c r="WDL5" i="6"/>
  <c r="WDK5" i="6"/>
  <c r="WDJ5" i="6"/>
  <c r="WDI5" i="6"/>
  <c r="WDH5" i="6"/>
  <c r="WDG5" i="6"/>
  <c r="WDF5" i="6"/>
  <c r="WDE5" i="6"/>
  <c r="WDD5" i="6"/>
  <c r="WDC5" i="6"/>
  <c r="WDB5" i="6"/>
  <c r="WDA5" i="6"/>
  <c r="WCZ5" i="6"/>
  <c r="WCY5" i="6"/>
  <c r="WCX5" i="6"/>
  <c r="WCW5" i="6"/>
  <c r="WCV5" i="6"/>
  <c r="WCU5" i="6"/>
  <c r="WCT5" i="6"/>
  <c r="WCS5" i="6"/>
  <c r="WCR5" i="6"/>
  <c r="WCQ5" i="6"/>
  <c r="WCP5" i="6"/>
  <c r="WCO5" i="6"/>
  <c r="WCN5" i="6"/>
  <c r="WCM5" i="6"/>
  <c r="WCL5" i="6"/>
  <c r="WCK5" i="6"/>
  <c r="WCJ5" i="6"/>
  <c r="WCI5" i="6"/>
  <c r="WCH5" i="6"/>
  <c r="WCG5" i="6"/>
  <c r="WCF5" i="6"/>
  <c r="WCE5" i="6"/>
  <c r="WCD5" i="6"/>
  <c r="WCC5" i="6"/>
  <c r="WCB5" i="6"/>
  <c r="WCA5" i="6"/>
  <c r="WBZ5" i="6"/>
  <c r="WBY5" i="6"/>
  <c r="WBX5" i="6"/>
  <c r="WBW5" i="6"/>
  <c r="WBV5" i="6"/>
  <c r="WBU5" i="6"/>
  <c r="WBT5" i="6"/>
  <c r="WBS5" i="6"/>
  <c r="WBR5" i="6"/>
  <c r="WBQ5" i="6"/>
  <c r="WBP5" i="6"/>
  <c r="WBO5" i="6"/>
  <c r="WBN5" i="6"/>
  <c r="WBM5" i="6"/>
  <c r="WBL5" i="6"/>
  <c r="WBK5" i="6"/>
  <c r="WBJ5" i="6"/>
  <c r="WBI5" i="6"/>
  <c r="WBH5" i="6"/>
  <c r="WBG5" i="6"/>
  <c r="WBF5" i="6"/>
  <c r="WBE5" i="6"/>
  <c r="WBD5" i="6"/>
  <c r="WBC5" i="6"/>
  <c r="WBB5" i="6"/>
  <c r="WBA5" i="6"/>
  <c r="WAZ5" i="6"/>
  <c r="WAY5" i="6"/>
  <c r="WAX5" i="6"/>
  <c r="WAW5" i="6"/>
  <c r="WAV5" i="6"/>
  <c r="WAU5" i="6"/>
  <c r="WAT5" i="6"/>
  <c r="WAS5" i="6"/>
  <c r="WAR5" i="6"/>
  <c r="WAQ5" i="6"/>
  <c r="WAP5" i="6"/>
  <c r="WAO5" i="6"/>
  <c r="WAN5" i="6"/>
  <c r="WAM5" i="6"/>
  <c r="WAL5" i="6"/>
  <c r="WAK5" i="6"/>
  <c r="WAJ5" i="6"/>
  <c r="WAI5" i="6"/>
  <c r="WAH5" i="6"/>
  <c r="WAG5" i="6"/>
  <c r="WAF5" i="6"/>
  <c r="WAE5" i="6"/>
  <c r="WAD5" i="6"/>
  <c r="WAC5" i="6"/>
  <c r="WAB5" i="6"/>
  <c r="WAA5" i="6"/>
  <c r="VZZ5" i="6"/>
  <c r="VZY5" i="6"/>
  <c r="VZX5" i="6"/>
  <c r="VZW5" i="6"/>
  <c r="VZV5" i="6"/>
  <c r="VZU5" i="6"/>
  <c r="VZT5" i="6"/>
  <c r="VZS5" i="6"/>
  <c r="VZR5" i="6"/>
  <c r="VZQ5" i="6"/>
  <c r="VZP5" i="6"/>
  <c r="VZO5" i="6"/>
  <c r="VZN5" i="6"/>
  <c r="VZM5" i="6"/>
  <c r="VZL5" i="6"/>
  <c r="VZK5" i="6"/>
  <c r="VZJ5" i="6"/>
  <c r="VZI5" i="6"/>
  <c r="VZH5" i="6"/>
  <c r="VZG5" i="6"/>
  <c r="VZF5" i="6"/>
  <c r="VZE5" i="6"/>
  <c r="VZD5" i="6"/>
  <c r="VZC5" i="6"/>
  <c r="VZB5" i="6"/>
  <c r="VZA5" i="6"/>
  <c r="VYZ5" i="6"/>
  <c r="VYY5" i="6"/>
  <c r="VYX5" i="6"/>
  <c r="VYW5" i="6"/>
  <c r="VYV5" i="6"/>
  <c r="VYU5" i="6"/>
  <c r="VYT5" i="6"/>
  <c r="VYS5" i="6"/>
  <c r="VYR5" i="6"/>
  <c r="VYQ5" i="6"/>
  <c r="VYP5" i="6"/>
  <c r="VYO5" i="6"/>
  <c r="VYN5" i="6"/>
  <c r="VYM5" i="6"/>
  <c r="VYL5" i="6"/>
  <c r="VYK5" i="6"/>
  <c r="VYJ5" i="6"/>
  <c r="VYI5" i="6"/>
  <c r="VYH5" i="6"/>
  <c r="VYG5" i="6"/>
  <c r="VYF5" i="6"/>
  <c r="VYE5" i="6"/>
  <c r="VYD5" i="6"/>
  <c r="VYC5" i="6"/>
  <c r="VYB5" i="6"/>
  <c r="VYA5" i="6"/>
  <c r="VXZ5" i="6"/>
  <c r="VXY5" i="6"/>
  <c r="VXX5" i="6"/>
  <c r="VXW5" i="6"/>
  <c r="VXV5" i="6"/>
  <c r="VXU5" i="6"/>
  <c r="VXT5" i="6"/>
  <c r="VXS5" i="6"/>
  <c r="VXR5" i="6"/>
  <c r="VXQ5" i="6"/>
  <c r="VXP5" i="6"/>
  <c r="VXO5" i="6"/>
  <c r="VXN5" i="6"/>
  <c r="VXM5" i="6"/>
  <c r="VXL5" i="6"/>
  <c r="VXK5" i="6"/>
  <c r="VXJ5" i="6"/>
  <c r="VXI5" i="6"/>
  <c r="VXH5" i="6"/>
  <c r="VXG5" i="6"/>
  <c r="VXF5" i="6"/>
  <c r="VXE5" i="6"/>
  <c r="VXD5" i="6"/>
  <c r="VXC5" i="6"/>
  <c r="VXB5" i="6"/>
  <c r="VXA5" i="6"/>
  <c r="VWZ5" i="6"/>
  <c r="VWY5" i="6"/>
  <c r="VWX5" i="6"/>
  <c r="VWW5" i="6"/>
  <c r="VWV5" i="6"/>
  <c r="VWU5" i="6"/>
  <c r="VWT5" i="6"/>
  <c r="VWS5" i="6"/>
  <c r="VWR5" i="6"/>
  <c r="VWQ5" i="6"/>
  <c r="VWP5" i="6"/>
  <c r="VWO5" i="6"/>
  <c r="VWN5" i="6"/>
  <c r="VWM5" i="6"/>
  <c r="VWL5" i="6"/>
  <c r="VWK5" i="6"/>
  <c r="VWJ5" i="6"/>
  <c r="VWI5" i="6"/>
  <c r="VWH5" i="6"/>
  <c r="VWG5" i="6"/>
  <c r="VWF5" i="6"/>
  <c r="VWE5" i="6"/>
  <c r="VWD5" i="6"/>
  <c r="VWC5" i="6"/>
  <c r="VWB5" i="6"/>
  <c r="VWA5" i="6"/>
  <c r="VVZ5" i="6"/>
  <c r="VVY5" i="6"/>
  <c r="VVX5" i="6"/>
  <c r="VVW5" i="6"/>
  <c r="VVV5" i="6"/>
  <c r="VVU5" i="6"/>
  <c r="VVT5" i="6"/>
  <c r="VVS5" i="6"/>
  <c r="VVR5" i="6"/>
  <c r="VVQ5" i="6"/>
  <c r="VVP5" i="6"/>
  <c r="VVO5" i="6"/>
  <c r="VVN5" i="6"/>
  <c r="VVM5" i="6"/>
  <c r="VVL5" i="6"/>
  <c r="VVK5" i="6"/>
  <c r="VVJ5" i="6"/>
  <c r="VVI5" i="6"/>
  <c r="VVH5" i="6"/>
  <c r="VVG5" i="6"/>
  <c r="VVF5" i="6"/>
  <c r="VVE5" i="6"/>
  <c r="VVD5" i="6"/>
  <c r="VVC5" i="6"/>
  <c r="VVB5" i="6"/>
  <c r="VVA5" i="6"/>
  <c r="VUZ5" i="6"/>
  <c r="VUY5" i="6"/>
  <c r="VUX5" i="6"/>
  <c r="VUW5" i="6"/>
  <c r="VUV5" i="6"/>
  <c r="VUU5" i="6"/>
  <c r="VUT5" i="6"/>
  <c r="VUS5" i="6"/>
  <c r="VUR5" i="6"/>
  <c r="VUQ5" i="6"/>
  <c r="VUP5" i="6"/>
  <c r="VUO5" i="6"/>
  <c r="VUN5" i="6"/>
  <c r="VUM5" i="6"/>
  <c r="VUL5" i="6"/>
  <c r="VUK5" i="6"/>
  <c r="VUJ5" i="6"/>
  <c r="VUI5" i="6"/>
  <c r="VUH5" i="6"/>
  <c r="VUG5" i="6"/>
  <c r="VUF5" i="6"/>
  <c r="VUE5" i="6"/>
  <c r="VUD5" i="6"/>
  <c r="VUC5" i="6"/>
  <c r="VUB5" i="6"/>
  <c r="VUA5" i="6"/>
  <c r="VTZ5" i="6"/>
  <c r="VTY5" i="6"/>
  <c r="VTX5" i="6"/>
  <c r="VTW5" i="6"/>
  <c r="VTV5" i="6"/>
  <c r="VTU5" i="6"/>
  <c r="VTT5" i="6"/>
  <c r="VTS5" i="6"/>
  <c r="VTR5" i="6"/>
  <c r="VTQ5" i="6"/>
  <c r="VTP5" i="6"/>
  <c r="VTO5" i="6"/>
  <c r="VTN5" i="6"/>
  <c r="VTM5" i="6"/>
  <c r="VTL5" i="6"/>
  <c r="VTK5" i="6"/>
  <c r="VTJ5" i="6"/>
  <c r="VTI5" i="6"/>
  <c r="VTH5" i="6"/>
  <c r="VTG5" i="6"/>
  <c r="VTF5" i="6"/>
  <c r="VTE5" i="6"/>
  <c r="VTD5" i="6"/>
  <c r="VTC5" i="6"/>
  <c r="VTB5" i="6"/>
  <c r="VTA5" i="6"/>
  <c r="VSZ5" i="6"/>
  <c r="VSY5" i="6"/>
  <c r="VSX5" i="6"/>
  <c r="VSW5" i="6"/>
  <c r="VSV5" i="6"/>
  <c r="VSU5" i="6"/>
  <c r="VST5" i="6"/>
  <c r="VSS5" i="6"/>
  <c r="VSR5" i="6"/>
  <c r="VSQ5" i="6"/>
  <c r="VSP5" i="6"/>
  <c r="VSO5" i="6"/>
  <c r="VSN5" i="6"/>
  <c r="VSM5" i="6"/>
  <c r="VSL5" i="6"/>
  <c r="VSK5" i="6"/>
  <c r="VSJ5" i="6"/>
  <c r="VSI5" i="6"/>
  <c r="VSH5" i="6"/>
  <c r="VSG5" i="6"/>
  <c r="VSF5" i="6"/>
  <c r="VSE5" i="6"/>
  <c r="VSD5" i="6"/>
  <c r="VSC5" i="6"/>
  <c r="VSB5" i="6"/>
  <c r="VSA5" i="6"/>
  <c r="VRZ5" i="6"/>
  <c r="VRY5" i="6"/>
  <c r="VRX5" i="6"/>
  <c r="VRW5" i="6"/>
  <c r="VRV5" i="6"/>
  <c r="VRU5" i="6"/>
  <c r="VRT5" i="6"/>
  <c r="VRS5" i="6"/>
  <c r="VRR5" i="6"/>
  <c r="VRQ5" i="6"/>
  <c r="VRP5" i="6"/>
  <c r="VRO5" i="6"/>
  <c r="VRN5" i="6"/>
  <c r="VRM5" i="6"/>
  <c r="VRL5" i="6"/>
  <c r="VRK5" i="6"/>
  <c r="VRJ5" i="6"/>
  <c r="VRI5" i="6"/>
  <c r="VRH5" i="6"/>
  <c r="VRG5" i="6"/>
  <c r="VRF5" i="6"/>
  <c r="VRE5" i="6"/>
  <c r="VRD5" i="6"/>
  <c r="VRC5" i="6"/>
  <c r="VRB5" i="6"/>
  <c r="VRA5" i="6"/>
  <c r="VQZ5" i="6"/>
  <c r="VQY5" i="6"/>
  <c r="VQX5" i="6"/>
  <c r="VQW5" i="6"/>
  <c r="VQV5" i="6"/>
  <c r="VQU5" i="6"/>
  <c r="VQT5" i="6"/>
  <c r="VQS5" i="6"/>
  <c r="VQR5" i="6"/>
  <c r="VQQ5" i="6"/>
  <c r="VQP5" i="6"/>
  <c r="VQO5" i="6"/>
  <c r="VQN5" i="6"/>
  <c r="VQM5" i="6"/>
  <c r="VQL5" i="6"/>
  <c r="VQK5" i="6"/>
  <c r="VQJ5" i="6"/>
  <c r="VQI5" i="6"/>
  <c r="VQH5" i="6"/>
  <c r="VQG5" i="6"/>
  <c r="VQF5" i="6"/>
  <c r="VQE5" i="6"/>
  <c r="VQD5" i="6"/>
  <c r="VQC5" i="6"/>
  <c r="VQB5" i="6"/>
  <c r="VQA5" i="6"/>
  <c r="VPZ5" i="6"/>
  <c r="VPY5" i="6"/>
  <c r="VPX5" i="6"/>
  <c r="VPW5" i="6"/>
  <c r="VPV5" i="6"/>
  <c r="VPU5" i="6"/>
  <c r="VPT5" i="6"/>
  <c r="VPS5" i="6"/>
  <c r="VPR5" i="6"/>
  <c r="VPQ5" i="6"/>
  <c r="VPP5" i="6"/>
  <c r="VPO5" i="6"/>
  <c r="VPN5" i="6"/>
  <c r="VPM5" i="6"/>
  <c r="VPL5" i="6"/>
  <c r="VPK5" i="6"/>
  <c r="VPJ5" i="6"/>
  <c r="VPI5" i="6"/>
  <c r="VPH5" i="6"/>
  <c r="VPG5" i="6"/>
  <c r="VPF5" i="6"/>
  <c r="VPE5" i="6"/>
  <c r="VPD5" i="6"/>
  <c r="VPC5" i="6"/>
  <c r="VPB5" i="6"/>
  <c r="VPA5" i="6"/>
  <c r="VOZ5" i="6"/>
  <c r="VOY5" i="6"/>
  <c r="VOX5" i="6"/>
  <c r="VOW5" i="6"/>
  <c r="VOV5" i="6"/>
  <c r="VOU5" i="6"/>
  <c r="VOT5" i="6"/>
  <c r="VOS5" i="6"/>
  <c r="VOR5" i="6"/>
  <c r="VOQ5" i="6"/>
  <c r="VOP5" i="6"/>
  <c r="VOO5" i="6"/>
  <c r="VON5" i="6"/>
  <c r="VOM5" i="6"/>
  <c r="VOL5" i="6"/>
  <c r="VOK5" i="6"/>
  <c r="VOJ5" i="6"/>
  <c r="VOI5" i="6"/>
  <c r="VOH5" i="6"/>
  <c r="VOG5" i="6"/>
  <c r="VOF5" i="6"/>
  <c r="VOE5" i="6"/>
  <c r="VOD5" i="6"/>
  <c r="VOC5" i="6"/>
  <c r="VOB5" i="6"/>
  <c r="VOA5" i="6"/>
  <c r="VNZ5" i="6"/>
  <c r="VNY5" i="6"/>
  <c r="VNX5" i="6"/>
  <c r="VNW5" i="6"/>
  <c r="VNV5" i="6"/>
  <c r="VNU5" i="6"/>
  <c r="VNT5" i="6"/>
  <c r="VNS5" i="6"/>
  <c r="VNR5" i="6"/>
  <c r="VNQ5" i="6"/>
  <c r="VNP5" i="6"/>
  <c r="VNO5" i="6"/>
  <c r="VNN5" i="6"/>
  <c r="VNM5" i="6"/>
  <c r="VNL5" i="6"/>
  <c r="VNK5" i="6"/>
  <c r="VNJ5" i="6"/>
  <c r="VNI5" i="6"/>
  <c r="VNH5" i="6"/>
  <c r="VNG5" i="6"/>
  <c r="VNF5" i="6"/>
  <c r="VNE5" i="6"/>
  <c r="VND5" i="6"/>
  <c r="VNC5" i="6"/>
  <c r="VNB5" i="6"/>
  <c r="VNA5" i="6"/>
  <c r="VMZ5" i="6"/>
  <c r="VMY5" i="6"/>
  <c r="VMX5" i="6"/>
  <c r="VMW5" i="6"/>
  <c r="VMV5" i="6"/>
  <c r="VMU5" i="6"/>
  <c r="VMT5" i="6"/>
  <c r="VMS5" i="6"/>
  <c r="VMR5" i="6"/>
  <c r="VMQ5" i="6"/>
  <c r="VMP5" i="6"/>
  <c r="VMO5" i="6"/>
  <c r="VMN5" i="6"/>
  <c r="VMM5" i="6"/>
  <c r="VML5" i="6"/>
  <c r="VMK5" i="6"/>
  <c r="VMJ5" i="6"/>
  <c r="VMI5" i="6"/>
  <c r="VMH5" i="6"/>
  <c r="VMG5" i="6"/>
  <c r="VMF5" i="6"/>
  <c r="VME5" i="6"/>
  <c r="VMD5" i="6"/>
  <c r="VMC5" i="6"/>
  <c r="VMB5" i="6"/>
  <c r="VMA5" i="6"/>
  <c r="VLZ5" i="6"/>
  <c r="VLY5" i="6"/>
  <c r="VLX5" i="6"/>
  <c r="VLW5" i="6"/>
  <c r="VLV5" i="6"/>
  <c r="VLU5" i="6"/>
  <c r="VLT5" i="6"/>
  <c r="VLS5" i="6"/>
  <c r="VLR5" i="6"/>
  <c r="VLQ5" i="6"/>
  <c r="VLP5" i="6"/>
  <c r="VLO5" i="6"/>
  <c r="VLN5" i="6"/>
  <c r="VLM5" i="6"/>
  <c r="VLL5" i="6"/>
  <c r="VLK5" i="6"/>
  <c r="VLJ5" i="6"/>
  <c r="VLI5" i="6"/>
  <c r="VLH5" i="6"/>
  <c r="VLG5" i="6"/>
  <c r="VLF5" i="6"/>
  <c r="VLE5" i="6"/>
  <c r="VLD5" i="6"/>
  <c r="VLC5" i="6"/>
  <c r="VLB5" i="6"/>
  <c r="VLA5" i="6"/>
  <c r="VKZ5" i="6"/>
  <c r="VKY5" i="6"/>
  <c r="VKX5" i="6"/>
  <c r="VKW5" i="6"/>
  <c r="VKV5" i="6"/>
  <c r="VKU5" i="6"/>
  <c r="VKT5" i="6"/>
  <c r="VKS5" i="6"/>
  <c r="VKR5" i="6"/>
  <c r="VKQ5" i="6"/>
  <c r="VKP5" i="6"/>
  <c r="VKO5" i="6"/>
  <c r="VKN5" i="6"/>
  <c r="VKM5" i="6"/>
  <c r="VKL5" i="6"/>
  <c r="VKK5" i="6"/>
  <c r="VKJ5" i="6"/>
  <c r="VKI5" i="6"/>
  <c r="VKH5" i="6"/>
  <c r="VKG5" i="6"/>
  <c r="VKF5" i="6"/>
  <c r="VKE5" i="6"/>
  <c r="VKD5" i="6"/>
  <c r="VKC5" i="6"/>
  <c r="VKB5" i="6"/>
  <c r="VKA5" i="6"/>
  <c r="VJZ5" i="6"/>
  <c r="VJY5" i="6"/>
  <c r="VJX5" i="6"/>
  <c r="VJW5" i="6"/>
  <c r="VJV5" i="6"/>
  <c r="VJU5" i="6"/>
  <c r="VJT5" i="6"/>
  <c r="VJS5" i="6"/>
  <c r="VJR5" i="6"/>
  <c r="VJQ5" i="6"/>
  <c r="VJP5" i="6"/>
  <c r="VJO5" i="6"/>
  <c r="VJN5" i="6"/>
  <c r="VJM5" i="6"/>
  <c r="VJL5" i="6"/>
  <c r="VJK5" i="6"/>
  <c r="VJJ5" i="6"/>
  <c r="VJI5" i="6"/>
  <c r="VJH5" i="6"/>
  <c r="VJG5" i="6"/>
  <c r="VJF5" i="6"/>
  <c r="VJE5" i="6"/>
  <c r="VJD5" i="6"/>
  <c r="VJC5" i="6"/>
  <c r="VJB5" i="6"/>
  <c r="VJA5" i="6"/>
  <c r="VIZ5" i="6"/>
  <c r="VIY5" i="6"/>
  <c r="VIX5" i="6"/>
  <c r="VIW5" i="6"/>
  <c r="VIV5" i="6"/>
  <c r="VIU5" i="6"/>
  <c r="VIT5" i="6"/>
  <c r="VIS5" i="6"/>
  <c r="VIR5" i="6"/>
  <c r="VIQ5" i="6"/>
  <c r="VIP5" i="6"/>
  <c r="VIO5" i="6"/>
  <c r="VIN5" i="6"/>
  <c r="VIM5" i="6"/>
  <c r="VIL5" i="6"/>
  <c r="VIK5" i="6"/>
  <c r="VIJ5" i="6"/>
  <c r="VII5" i="6"/>
  <c r="VIH5" i="6"/>
  <c r="VIG5" i="6"/>
  <c r="VIF5" i="6"/>
  <c r="VIE5" i="6"/>
  <c r="VID5" i="6"/>
  <c r="VIC5" i="6"/>
  <c r="VIB5" i="6"/>
  <c r="VIA5" i="6"/>
  <c r="VHZ5" i="6"/>
  <c r="VHY5" i="6"/>
  <c r="VHX5" i="6"/>
  <c r="VHW5" i="6"/>
  <c r="VHV5" i="6"/>
  <c r="VHU5" i="6"/>
  <c r="VHT5" i="6"/>
  <c r="VHS5" i="6"/>
  <c r="VHR5" i="6"/>
  <c r="VHQ5" i="6"/>
  <c r="VHP5" i="6"/>
  <c r="VHO5" i="6"/>
  <c r="VHN5" i="6"/>
  <c r="VHM5" i="6"/>
  <c r="VHL5" i="6"/>
  <c r="VHK5" i="6"/>
  <c r="VHJ5" i="6"/>
  <c r="VHI5" i="6"/>
  <c r="VHH5" i="6"/>
  <c r="VHG5" i="6"/>
  <c r="VHF5" i="6"/>
  <c r="VHE5" i="6"/>
  <c r="VHD5" i="6"/>
  <c r="VHC5" i="6"/>
  <c r="VHB5" i="6"/>
  <c r="VHA5" i="6"/>
  <c r="VGZ5" i="6"/>
  <c r="VGY5" i="6"/>
  <c r="VGX5" i="6"/>
  <c r="VGW5" i="6"/>
  <c r="VGV5" i="6"/>
  <c r="VGU5" i="6"/>
  <c r="VGT5" i="6"/>
  <c r="VGS5" i="6"/>
  <c r="VGR5" i="6"/>
  <c r="VGQ5" i="6"/>
  <c r="VGP5" i="6"/>
  <c r="VGO5" i="6"/>
  <c r="VGN5" i="6"/>
  <c r="VGM5" i="6"/>
  <c r="VGL5" i="6"/>
  <c r="VGK5" i="6"/>
  <c r="VGJ5" i="6"/>
  <c r="VGI5" i="6"/>
  <c r="VGH5" i="6"/>
  <c r="VGG5" i="6"/>
  <c r="VGF5" i="6"/>
  <c r="VGE5" i="6"/>
  <c r="VGD5" i="6"/>
  <c r="VGC5" i="6"/>
  <c r="VGB5" i="6"/>
  <c r="VGA5" i="6"/>
  <c r="VFZ5" i="6"/>
  <c r="VFY5" i="6"/>
  <c r="VFX5" i="6"/>
  <c r="VFW5" i="6"/>
  <c r="VFV5" i="6"/>
  <c r="VFU5" i="6"/>
  <c r="VFT5" i="6"/>
  <c r="VFS5" i="6"/>
  <c r="VFR5" i="6"/>
  <c r="VFQ5" i="6"/>
  <c r="VFP5" i="6"/>
  <c r="VFO5" i="6"/>
  <c r="VFN5" i="6"/>
  <c r="VFM5" i="6"/>
  <c r="VFL5" i="6"/>
  <c r="VFK5" i="6"/>
  <c r="VFJ5" i="6"/>
  <c r="VFI5" i="6"/>
  <c r="VFH5" i="6"/>
  <c r="VFG5" i="6"/>
  <c r="VFF5" i="6"/>
  <c r="VFE5" i="6"/>
  <c r="VFD5" i="6"/>
  <c r="VFC5" i="6"/>
  <c r="VFB5" i="6"/>
  <c r="VFA5" i="6"/>
  <c r="VEZ5" i="6"/>
  <c r="VEY5" i="6"/>
  <c r="VEX5" i="6"/>
  <c r="VEW5" i="6"/>
  <c r="VEV5" i="6"/>
  <c r="VEU5" i="6"/>
  <c r="VET5" i="6"/>
  <c r="VES5" i="6"/>
  <c r="VER5" i="6"/>
  <c r="VEQ5" i="6"/>
  <c r="VEP5" i="6"/>
  <c r="VEO5" i="6"/>
  <c r="VEN5" i="6"/>
  <c r="VEM5" i="6"/>
  <c r="VEL5" i="6"/>
  <c r="VEK5" i="6"/>
  <c r="VEJ5" i="6"/>
  <c r="VEI5" i="6"/>
  <c r="VEH5" i="6"/>
  <c r="VEG5" i="6"/>
  <c r="VEF5" i="6"/>
  <c r="VEE5" i="6"/>
  <c r="VED5" i="6"/>
  <c r="VEC5" i="6"/>
  <c r="VEB5" i="6"/>
  <c r="VEA5" i="6"/>
  <c r="VDZ5" i="6"/>
  <c r="VDY5" i="6"/>
  <c r="VDX5" i="6"/>
  <c r="VDW5" i="6"/>
  <c r="VDV5" i="6"/>
  <c r="VDU5" i="6"/>
  <c r="VDT5" i="6"/>
  <c r="VDS5" i="6"/>
  <c r="VDR5" i="6"/>
  <c r="VDQ5" i="6"/>
  <c r="VDP5" i="6"/>
  <c r="VDO5" i="6"/>
  <c r="VDN5" i="6"/>
  <c r="VDM5" i="6"/>
  <c r="VDL5" i="6"/>
  <c r="VDK5" i="6"/>
  <c r="VDJ5" i="6"/>
  <c r="VDI5" i="6"/>
  <c r="VDH5" i="6"/>
  <c r="VDG5" i="6"/>
  <c r="VDF5" i="6"/>
  <c r="VDE5" i="6"/>
  <c r="VDD5" i="6"/>
  <c r="VDC5" i="6"/>
  <c r="VDB5" i="6"/>
  <c r="VDA5" i="6"/>
  <c r="VCZ5" i="6"/>
  <c r="VCY5" i="6"/>
  <c r="VCX5" i="6"/>
  <c r="VCW5" i="6"/>
  <c r="VCV5" i="6"/>
  <c r="VCU5" i="6"/>
  <c r="VCT5" i="6"/>
  <c r="VCS5" i="6"/>
  <c r="VCR5" i="6"/>
  <c r="VCQ5" i="6"/>
  <c r="VCP5" i="6"/>
  <c r="VCO5" i="6"/>
  <c r="VCN5" i="6"/>
  <c r="VCM5" i="6"/>
  <c r="VCL5" i="6"/>
  <c r="VCK5" i="6"/>
  <c r="VCJ5" i="6"/>
  <c r="VCI5" i="6"/>
  <c r="VCH5" i="6"/>
  <c r="VCG5" i="6"/>
  <c r="VCF5" i="6"/>
  <c r="VCE5" i="6"/>
  <c r="VCD5" i="6"/>
  <c r="VCC5" i="6"/>
  <c r="VCB5" i="6"/>
  <c r="VCA5" i="6"/>
  <c r="VBZ5" i="6"/>
  <c r="VBY5" i="6"/>
  <c r="VBX5" i="6"/>
  <c r="VBW5" i="6"/>
  <c r="VBV5" i="6"/>
  <c r="VBU5" i="6"/>
  <c r="VBT5" i="6"/>
  <c r="VBS5" i="6"/>
  <c r="VBR5" i="6"/>
  <c r="VBQ5" i="6"/>
  <c r="VBP5" i="6"/>
  <c r="VBO5" i="6"/>
  <c r="VBN5" i="6"/>
  <c r="VBM5" i="6"/>
  <c r="VBL5" i="6"/>
  <c r="VBK5" i="6"/>
  <c r="VBJ5" i="6"/>
  <c r="VBI5" i="6"/>
  <c r="VBH5" i="6"/>
  <c r="VBG5" i="6"/>
  <c r="VBF5" i="6"/>
  <c r="VBE5" i="6"/>
  <c r="VBD5" i="6"/>
  <c r="VBC5" i="6"/>
  <c r="VBB5" i="6"/>
  <c r="VBA5" i="6"/>
  <c r="VAZ5" i="6"/>
  <c r="VAY5" i="6"/>
  <c r="VAX5" i="6"/>
  <c r="VAW5" i="6"/>
  <c r="VAV5" i="6"/>
  <c r="VAU5" i="6"/>
  <c r="VAT5" i="6"/>
  <c r="VAS5" i="6"/>
  <c r="VAR5" i="6"/>
  <c r="VAQ5" i="6"/>
  <c r="VAP5" i="6"/>
  <c r="VAO5" i="6"/>
  <c r="VAN5" i="6"/>
  <c r="VAM5" i="6"/>
  <c r="VAL5" i="6"/>
  <c r="VAK5" i="6"/>
  <c r="VAJ5" i="6"/>
  <c r="VAI5" i="6"/>
  <c r="VAH5" i="6"/>
  <c r="VAG5" i="6"/>
  <c r="VAF5" i="6"/>
  <c r="VAE5" i="6"/>
  <c r="VAD5" i="6"/>
  <c r="VAC5" i="6"/>
  <c r="VAB5" i="6"/>
  <c r="VAA5" i="6"/>
  <c r="UZZ5" i="6"/>
  <c r="UZY5" i="6"/>
  <c r="UZX5" i="6"/>
  <c r="UZW5" i="6"/>
  <c r="UZV5" i="6"/>
  <c r="UZU5" i="6"/>
  <c r="UZT5" i="6"/>
  <c r="UZS5" i="6"/>
  <c r="UZR5" i="6"/>
  <c r="UZQ5" i="6"/>
  <c r="UZP5" i="6"/>
  <c r="UZO5" i="6"/>
  <c r="UZN5" i="6"/>
  <c r="UZM5" i="6"/>
  <c r="UZL5" i="6"/>
  <c r="UZK5" i="6"/>
  <c r="UZJ5" i="6"/>
  <c r="UZI5" i="6"/>
  <c r="UZH5" i="6"/>
  <c r="UZG5" i="6"/>
  <c r="UZF5" i="6"/>
  <c r="UZE5" i="6"/>
  <c r="UZD5" i="6"/>
  <c r="UZC5" i="6"/>
  <c r="UZB5" i="6"/>
  <c r="UZA5" i="6"/>
  <c r="UYZ5" i="6"/>
  <c r="UYY5" i="6"/>
  <c r="UYX5" i="6"/>
  <c r="UYW5" i="6"/>
  <c r="UYV5" i="6"/>
  <c r="UYU5" i="6"/>
  <c r="UYT5" i="6"/>
  <c r="UYS5" i="6"/>
  <c r="UYR5" i="6"/>
  <c r="UYQ5" i="6"/>
  <c r="UYP5" i="6"/>
  <c r="UYO5" i="6"/>
  <c r="UYN5" i="6"/>
  <c r="UYM5" i="6"/>
  <c r="UYL5" i="6"/>
  <c r="UYK5" i="6"/>
  <c r="UYJ5" i="6"/>
  <c r="UYI5" i="6"/>
  <c r="UYH5" i="6"/>
  <c r="UYG5" i="6"/>
  <c r="UYF5" i="6"/>
  <c r="UYE5" i="6"/>
  <c r="UYD5" i="6"/>
  <c r="UYC5" i="6"/>
  <c r="UYB5" i="6"/>
  <c r="UYA5" i="6"/>
  <c r="UXZ5" i="6"/>
  <c r="UXY5" i="6"/>
  <c r="UXX5" i="6"/>
  <c r="UXW5" i="6"/>
  <c r="UXV5" i="6"/>
  <c r="UXU5" i="6"/>
  <c r="UXT5" i="6"/>
  <c r="UXS5" i="6"/>
  <c r="UXR5" i="6"/>
  <c r="UXQ5" i="6"/>
  <c r="UXP5" i="6"/>
  <c r="UXO5" i="6"/>
  <c r="UXN5" i="6"/>
  <c r="UXM5" i="6"/>
  <c r="UXL5" i="6"/>
  <c r="UXK5" i="6"/>
  <c r="UXJ5" i="6"/>
  <c r="UXI5" i="6"/>
  <c r="UXH5" i="6"/>
  <c r="UXG5" i="6"/>
  <c r="UXF5" i="6"/>
  <c r="UXE5" i="6"/>
  <c r="UXD5" i="6"/>
  <c r="UXC5" i="6"/>
  <c r="UXB5" i="6"/>
  <c r="UXA5" i="6"/>
  <c r="UWZ5" i="6"/>
  <c r="UWY5" i="6"/>
  <c r="UWX5" i="6"/>
  <c r="UWW5" i="6"/>
  <c r="UWV5" i="6"/>
  <c r="UWU5" i="6"/>
  <c r="UWT5" i="6"/>
  <c r="UWS5" i="6"/>
  <c r="UWR5" i="6"/>
  <c r="UWQ5" i="6"/>
  <c r="UWP5" i="6"/>
  <c r="UWO5" i="6"/>
  <c r="UWN5" i="6"/>
  <c r="UWM5" i="6"/>
  <c r="UWL5" i="6"/>
  <c r="UWK5" i="6"/>
  <c r="UWJ5" i="6"/>
  <c r="UWI5" i="6"/>
  <c r="UWH5" i="6"/>
  <c r="UWG5" i="6"/>
  <c r="UWF5" i="6"/>
  <c r="UWE5" i="6"/>
  <c r="UWD5" i="6"/>
  <c r="UWC5" i="6"/>
  <c r="UWB5" i="6"/>
  <c r="UWA5" i="6"/>
  <c r="UVZ5" i="6"/>
  <c r="UVY5" i="6"/>
  <c r="UVX5" i="6"/>
  <c r="UVW5" i="6"/>
  <c r="UVV5" i="6"/>
  <c r="UVU5" i="6"/>
  <c r="UVT5" i="6"/>
  <c r="UVS5" i="6"/>
  <c r="UVR5" i="6"/>
  <c r="UVQ5" i="6"/>
  <c r="UVP5" i="6"/>
  <c r="UVO5" i="6"/>
  <c r="UVN5" i="6"/>
  <c r="UVM5" i="6"/>
  <c r="UVL5" i="6"/>
  <c r="UVK5" i="6"/>
  <c r="UVJ5" i="6"/>
  <c r="UVI5" i="6"/>
  <c r="UVH5" i="6"/>
  <c r="UVG5" i="6"/>
  <c r="UVF5" i="6"/>
  <c r="UVE5" i="6"/>
  <c r="UVD5" i="6"/>
  <c r="UVC5" i="6"/>
  <c r="UVB5" i="6"/>
  <c r="UVA5" i="6"/>
  <c r="UUZ5" i="6"/>
  <c r="UUY5" i="6"/>
  <c r="UUX5" i="6"/>
  <c r="UUW5" i="6"/>
  <c r="UUV5" i="6"/>
  <c r="UUU5" i="6"/>
  <c r="UUT5" i="6"/>
  <c r="UUS5" i="6"/>
  <c r="UUR5" i="6"/>
  <c r="UUQ5" i="6"/>
  <c r="UUP5" i="6"/>
  <c r="UUO5" i="6"/>
  <c r="UUN5" i="6"/>
  <c r="UUM5" i="6"/>
  <c r="UUL5" i="6"/>
  <c r="UUK5" i="6"/>
  <c r="UUJ5" i="6"/>
  <c r="UUI5" i="6"/>
  <c r="UUH5" i="6"/>
  <c r="UUG5" i="6"/>
  <c r="UUF5" i="6"/>
  <c r="UUE5" i="6"/>
  <c r="UUD5" i="6"/>
  <c r="UUC5" i="6"/>
  <c r="UUB5" i="6"/>
  <c r="UUA5" i="6"/>
  <c r="UTZ5" i="6"/>
  <c r="UTY5" i="6"/>
  <c r="UTX5" i="6"/>
  <c r="UTW5" i="6"/>
  <c r="UTV5" i="6"/>
  <c r="UTU5" i="6"/>
  <c r="UTT5" i="6"/>
  <c r="UTS5" i="6"/>
  <c r="UTR5" i="6"/>
  <c r="UTQ5" i="6"/>
  <c r="UTP5" i="6"/>
  <c r="UTO5" i="6"/>
  <c r="UTN5" i="6"/>
  <c r="UTM5" i="6"/>
  <c r="UTL5" i="6"/>
  <c r="UTK5" i="6"/>
  <c r="UTJ5" i="6"/>
  <c r="UTI5" i="6"/>
  <c r="UTH5" i="6"/>
  <c r="UTG5" i="6"/>
  <c r="UTF5" i="6"/>
  <c r="UTE5" i="6"/>
  <c r="UTD5" i="6"/>
  <c r="UTC5" i="6"/>
  <c r="UTB5" i="6"/>
  <c r="UTA5" i="6"/>
  <c r="USZ5" i="6"/>
  <c r="USY5" i="6"/>
  <c r="USX5" i="6"/>
  <c r="USW5" i="6"/>
  <c r="USV5" i="6"/>
  <c r="USU5" i="6"/>
  <c r="UST5" i="6"/>
  <c r="USS5" i="6"/>
  <c r="USR5" i="6"/>
  <c r="USQ5" i="6"/>
  <c r="USP5" i="6"/>
  <c r="USO5" i="6"/>
  <c r="USN5" i="6"/>
  <c r="USM5" i="6"/>
  <c r="USL5" i="6"/>
  <c r="USK5" i="6"/>
  <c r="USJ5" i="6"/>
  <c r="USI5" i="6"/>
  <c r="USH5" i="6"/>
  <c r="USG5" i="6"/>
  <c r="USF5" i="6"/>
  <c r="USE5" i="6"/>
  <c r="USD5" i="6"/>
  <c r="USC5" i="6"/>
  <c r="USB5" i="6"/>
  <c r="USA5" i="6"/>
  <c r="URZ5" i="6"/>
  <c r="URY5" i="6"/>
  <c r="URX5" i="6"/>
  <c r="URW5" i="6"/>
  <c r="URV5" i="6"/>
  <c r="URU5" i="6"/>
  <c r="URT5" i="6"/>
  <c r="URS5" i="6"/>
  <c r="URR5" i="6"/>
  <c r="URQ5" i="6"/>
  <c r="URP5" i="6"/>
  <c r="URO5" i="6"/>
  <c r="URN5" i="6"/>
  <c r="URM5" i="6"/>
  <c r="URL5" i="6"/>
  <c r="URK5" i="6"/>
  <c r="URJ5" i="6"/>
  <c r="URI5" i="6"/>
  <c r="URH5" i="6"/>
  <c r="URG5" i="6"/>
  <c r="URF5" i="6"/>
  <c r="URE5" i="6"/>
  <c r="URD5" i="6"/>
  <c r="URC5" i="6"/>
  <c r="URB5" i="6"/>
  <c r="URA5" i="6"/>
  <c r="UQZ5" i="6"/>
  <c r="UQY5" i="6"/>
  <c r="UQX5" i="6"/>
  <c r="UQW5" i="6"/>
  <c r="UQV5" i="6"/>
  <c r="UQU5" i="6"/>
  <c r="UQT5" i="6"/>
  <c r="UQS5" i="6"/>
  <c r="UQR5" i="6"/>
  <c r="UQQ5" i="6"/>
  <c r="UQP5" i="6"/>
  <c r="UQO5" i="6"/>
  <c r="UQN5" i="6"/>
  <c r="UQM5" i="6"/>
  <c r="UQL5" i="6"/>
  <c r="UQK5" i="6"/>
  <c r="UQJ5" i="6"/>
  <c r="UQI5" i="6"/>
  <c r="UQH5" i="6"/>
  <c r="UQG5" i="6"/>
  <c r="UQF5" i="6"/>
  <c r="UQE5" i="6"/>
  <c r="UQD5" i="6"/>
  <c r="UQC5" i="6"/>
  <c r="UQB5" i="6"/>
  <c r="UQA5" i="6"/>
  <c r="UPZ5" i="6"/>
  <c r="UPY5" i="6"/>
  <c r="UPX5" i="6"/>
  <c r="UPW5" i="6"/>
  <c r="UPV5" i="6"/>
  <c r="UPU5" i="6"/>
  <c r="UPT5" i="6"/>
  <c r="UPS5" i="6"/>
  <c r="UPR5" i="6"/>
  <c r="UPQ5" i="6"/>
  <c r="UPP5" i="6"/>
  <c r="UPO5" i="6"/>
  <c r="UPN5" i="6"/>
  <c r="UPM5" i="6"/>
  <c r="UPL5" i="6"/>
  <c r="UPK5" i="6"/>
  <c r="UPJ5" i="6"/>
  <c r="UPI5" i="6"/>
  <c r="UPH5" i="6"/>
  <c r="UPG5" i="6"/>
  <c r="UPF5" i="6"/>
  <c r="UPE5" i="6"/>
  <c r="UPD5" i="6"/>
  <c r="UPC5" i="6"/>
  <c r="UPB5" i="6"/>
  <c r="UPA5" i="6"/>
  <c r="UOZ5" i="6"/>
  <c r="UOY5" i="6"/>
  <c r="UOX5" i="6"/>
  <c r="UOW5" i="6"/>
  <c r="UOV5" i="6"/>
  <c r="UOU5" i="6"/>
  <c r="UOT5" i="6"/>
  <c r="UOS5" i="6"/>
  <c r="UOR5" i="6"/>
  <c r="UOQ5" i="6"/>
  <c r="UOP5" i="6"/>
  <c r="UOO5" i="6"/>
  <c r="UON5" i="6"/>
  <c r="UOM5" i="6"/>
  <c r="UOL5" i="6"/>
  <c r="UOK5" i="6"/>
  <c r="UOJ5" i="6"/>
  <c r="UOI5" i="6"/>
  <c r="UOH5" i="6"/>
  <c r="UOG5" i="6"/>
  <c r="UOF5" i="6"/>
  <c r="UOE5" i="6"/>
  <c r="UOD5" i="6"/>
  <c r="UOC5" i="6"/>
  <c r="UOB5" i="6"/>
  <c r="UOA5" i="6"/>
  <c r="UNZ5" i="6"/>
  <c r="UNY5" i="6"/>
  <c r="UNX5" i="6"/>
  <c r="UNW5" i="6"/>
  <c r="UNV5" i="6"/>
  <c r="UNU5" i="6"/>
  <c r="UNT5" i="6"/>
  <c r="UNS5" i="6"/>
  <c r="UNR5" i="6"/>
  <c r="UNQ5" i="6"/>
  <c r="UNP5" i="6"/>
  <c r="UNO5" i="6"/>
  <c r="UNN5" i="6"/>
  <c r="UNM5" i="6"/>
  <c r="UNL5" i="6"/>
  <c r="UNK5" i="6"/>
  <c r="UNJ5" i="6"/>
  <c r="UNI5" i="6"/>
  <c r="UNH5" i="6"/>
  <c r="UNG5" i="6"/>
  <c r="UNF5" i="6"/>
  <c r="UNE5" i="6"/>
  <c r="UND5" i="6"/>
  <c r="UNC5" i="6"/>
  <c r="UNB5" i="6"/>
  <c r="UNA5" i="6"/>
  <c r="UMZ5" i="6"/>
  <c r="UMY5" i="6"/>
  <c r="UMX5" i="6"/>
  <c r="UMW5" i="6"/>
  <c r="UMV5" i="6"/>
  <c r="UMU5" i="6"/>
  <c r="UMT5" i="6"/>
  <c r="UMS5" i="6"/>
  <c r="UMR5" i="6"/>
  <c r="UMQ5" i="6"/>
  <c r="UMP5" i="6"/>
  <c r="UMO5" i="6"/>
  <c r="UMN5" i="6"/>
  <c r="UMM5" i="6"/>
  <c r="UML5" i="6"/>
  <c r="UMK5" i="6"/>
  <c r="UMJ5" i="6"/>
  <c r="UMI5" i="6"/>
  <c r="UMH5" i="6"/>
  <c r="UMG5" i="6"/>
  <c r="UMF5" i="6"/>
  <c r="UME5" i="6"/>
  <c r="UMD5" i="6"/>
  <c r="UMC5" i="6"/>
  <c r="UMB5" i="6"/>
  <c r="UMA5" i="6"/>
  <c r="ULZ5" i="6"/>
  <c r="ULY5" i="6"/>
  <c r="ULX5" i="6"/>
  <c r="ULW5" i="6"/>
  <c r="ULV5" i="6"/>
  <c r="ULU5" i="6"/>
  <c r="ULT5" i="6"/>
  <c r="ULS5" i="6"/>
  <c r="ULR5" i="6"/>
  <c r="ULQ5" i="6"/>
  <c r="ULP5" i="6"/>
  <c r="ULO5" i="6"/>
  <c r="ULN5" i="6"/>
  <c r="ULM5" i="6"/>
  <c r="ULL5" i="6"/>
  <c r="ULK5" i="6"/>
  <c r="ULJ5" i="6"/>
  <c r="ULI5" i="6"/>
  <c r="ULH5" i="6"/>
  <c r="ULG5" i="6"/>
  <c r="ULF5" i="6"/>
  <c r="ULE5" i="6"/>
  <c r="ULD5" i="6"/>
  <c r="ULC5" i="6"/>
  <c r="ULB5" i="6"/>
  <c r="ULA5" i="6"/>
  <c r="UKZ5" i="6"/>
  <c r="UKY5" i="6"/>
  <c r="UKX5" i="6"/>
  <c r="UKW5" i="6"/>
  <c r="UKV5" i="6"/>
  <c r="UKU5" i="6"/>
  <c r="UKT5" i="6"/>
  <c r="UKS5" i="6"/>
  <c r="UKR5" i="6"/>
  <c r="UKQ5" i="6"/>
  <c r="UKP5" i="6"/>
  <c r="UKO5" i="6"/>
  <c r="UKN5" i="6"/>
  <c r="UKM5" i="6"/>
  <c r="UKL5" i="6"/>
  <c r="UKK5" i="6"/>
  <c r="UKJ5" i="6"/>
  <c r="UKI5" i="6"/>
  <c r="UKH5" i="6"/>
  <c r="UKG5" i="6"/>
  <c r="UKF5" i="6"/>
  <c r="UKE5" i="6"/>
  <c r="UKD5" i="6"/>
  <c r="UKC5" i="6"/>
  <c r="UKB5" i="6"/>
  <c r="UKA5" i="6"/>
  <c r="UJZ5" i="6"/>
  <c r="UJY5" i="6"/>
  <c r="UJX5" i="6"/>
  <c r="UJW5" i="6"/>
  <c r="UJV5" i="6"/>
  <c r="UJU5" i="6"/>
  <c r="UJT5" i="6"/>
  <c r="UJS5" i="6"/>
  <c r="UJR5" i="6"/>
  <c r="UJQ5" i="6"/>
  <c r="UJP5" i="6"/>
  <c r="UJO5" i="6"/>
  <c r="UJN5" i="6"/>
  <c r="UJM5" i="6"/>
  <c r="UJL5" i="6"/>
  <c r="UJK5" i="6"/>
  <c r="UJJ5" i="6"/>
  <c r="UJI5" i="6"/>
  <c r="UJH5" i="6"/>
  <c r="UJG5" i="6"/>
  <c r="UJF5" i="6"/>
  <c r="UJE5" i="6"/>
  <c r="UJD5" i="6"/>
  <c r="UJC5" i="6"/>
  <c r="UJB5" i="6"/>
  <c r="UJA5" i="6"/>
  <c r="UIZ5" i="6"/>
  <c r="UIY5" i="6"/>
  <c r="UIX5" i="6"/>
  <c r="UIW5" i="6"/>
  <c r="UIV5" i="6"/>
  <c r="UIU5" i="6"/>
  <c r="UIT5" i="6"/>
  <c r="UIS5" i="6"/>
  <c r="UIR5" i="6"/>
  <c r="UIQ5" i="6"/>
  <c r="UIP5" i="6"/>
  <c r="UIO5" i="6"/>
  <c r="UIN5" i="6"/>
  <c r="UIM5" i="6"/>
  <c r="UIL5" i="6"/>
  <c r="UIK5" i="6"/>
  <c r="UIJ5" i="6"/>
  <c r="UII5" i="6"/>
  <c r="UIH5" i="6"/>
  <c r="UIG5" i="6"/>
  <c r="UIF5" i="6"/>
  <c r="UIE5" i="6"/>
  <c r="UID5" i="6"/>
  <c r="UIC5" i="6"/>
  <c r="UIB5" i="6"/>
  <c r="UIA5" i="6"/>
  <c r="UHZ5" i="6"/>
  <c r="UHY5" i="6"/>
  <c r="UHX5" i="6"/>
  <c r="UHW5" i="6"/>
  <c r="UHV5" i="6"/>
  <c r="UHU5" i="6"/>
  <c r="UHT5" i="6"/>
  <c r="UHS5" i="6"/>
  <c r="UHR5" i="6"/>
  <c r="UHQ5" i="6"/>
  <c r="UHP5" i="6"/>
  <c r="UHO5" i="6"/>
  <c r="UHN5" i="6"/>
  <c r="UHM5" i="6"/>
  <c r="UHL5" i="6"/>
  <c r="UHK5" i="6"/>
  <c r="UHJ5" i="6"/>
  <c r="UHI5" i="6"/>
  <c r="UHH5" i="6"/>
  <c r="UHG5" i="6"/>
  <c r="UHF5" i="6"/>
  <c r="UHE5" i="6"/>
  <c r="UHD5" i="6"/>
  <c r="UHC5" i="6"/>
  <c r="UHB5" i="6"/>
  <c r="UHA5" i="6"/>
  <c r="UGZ5" i="6"/>
  <c r="UGY5" i="6"/>
  <c r="UGX5" i="6"/>
  <c r="UGW5" i="6"/>
  <c r="UGV5" i="6"/>
  <c r="UGU5" i="6"/>
  <c r="UGT5" i="6"/>
  <c r="UGS5" i="6"/>
  <c r="UGR5" i="6"/>
  <c r="UGQ5" i="6"/>
  <c r="UGP5" i="6"/>
  <c r="UGO5" i="6"/>
  <c r="UGN5" i="6"/>
  <c r="UGM5" i="6"/>
  <c r="UGL5" i="6"/>
  <c r="UGK5" i="6"/>
  <c r="UGJ5" i="6"/>
  <c r="UGI5" i="6"/>
  <c r="UGH5" i="6"/>
  <c r="UGG5" i="6"/>
  <c r="UGF5" i="6"/>
  <c r="UGE5" i="6"/>
  <c r="UGD5" i="6"/>
  <c r="UGC5" i="6"/>
  <c r="UGB5" i="6"/>
  <c r="UGA5" i="6"/>
  <c r="UFZ5" i="6"/>
  <c r="UFY5" i="6"/>
  <c r="UFX5" i="6"/>
  <c r="UFW5" i="6"/>
  <c r="UFV5" i="6"/>
  <c r="UFU5" i="6"/>
  <c r="UFT5" i="6"/>
  <c r="UFS5" i="6"/>
  <c r="UFR5" i="6"/>
  <c r="UFQ5" i="6"/>
  <c r="UFP5" i="6"/>
  <c r="UFO5" i="6"/>
  <c r="UFN5" i="6"/>
  <c r="UFM5" i="6"/>
  <c r="UFL5" i="6"/>
  <c r="UFK5" i="6"/>
  <c r="UFJ5" i="6"/>
  <c r="UFI5" i="6"/>
  <c r="UFH5" i="6"/>
  <c r="UFG5" i="6"/>
  <c r="UFF5" i="6"/>
  <c r="UFE5" i="6"/>
  <c r="UFD5" i="6"/>
  <c r="UFC5" i="6"/>
  <c r="UFB5" i="6"/>
  <c r="UFA5" i="6"/>
  <c r="UEZ5" i="6"/>
  <c r="UEY5" i="6"/>
  <c r="UEX5" i="6"/>
  <c r="UEW5" i="6"/>
  <c r="UEV5" i="6"/>
  <c r="UEU5" i="6"/>
  <c r="UET5" i="6"/>
  <c r="UES5" i="6"/>
  <c r="UER5" i="6"/>
  <c r="UEQ5" i="6"/>
  <c r="UEP5" i="6"/>
  <c r="UEO5" i="6"/>
  <c r="UEN5" i="6"/>
  <c r="UEM5" i="6"/>
  <c r="UEL5" i="6"/>
  <c r="UEK5" i="6"/>
  <c r="UEJ5" i="6"/>
  <c r="UEI5" i="6"/>
  <c r="UEH5" i="6"/>
  <c r="UEG5" i="6"/>
  <c r="UEF5" i="6"/>
  <c r="UEE5" i="6"/>
  <c r="UED5" i="6"/>
  <c r="UEC5" i="6"/>
  <c r="UEB5" i="6"/>
  <c r="UEA5" i="6"/>
  <c r="UDZ5" i="6"/>
  <c r="UDY5" i="6"/>
  <c r="UDX5" i="6"/>
  <c r="UDW5" i="6"/>
  <c r="UDV5" i="6"/>
  <c r="UDU5" i="6"/>
  <c r="UDT5" i="6"/>
  <c r="UDS5" i="6"/>
  <c r="UDR5" i="6"/>
  <c r="UDQ5" i="6"/>
  <c r="UDP5" i="6"/>
  <c r="UDO5" i="6"/>
  <c r="UDN5" i="6"/>
  <c r="UDM5" i="6"/>
  <c r="UDL5" i="6"/>
  <c r="UDK5" i="6"/>
  <c r="UDJ5" i="6"/>
  <c r="UDI5" i="6"/>
  <c r="UDH5" i="6"/>
  <c r="UDG5" i="6"/>
  <c r="UDF5" i="6"/>
  <c r="UDE5" i="6"/>
  <c r="UDD5" i="6"/>
  <c r="UDC5" i="6"/>
  <c r="UDB5" i="6"/>
  <c r="UDA5" i="6"/>
  <c r="UCZ5" i="6"/>
  <c r="UCY5" i="6"/>
  <c r="UCX5" i="6"/>
  <c r="UCW5" i="6"/>
  <c r="UCV5" i="6"/>
  <c r="UCU5" i="6"/>
  <c r="UCT5" i="6"/>
  <c r="UCS5" i="6"/>
  <c r="UCR5" i="6"/>
  <c r="UCQ5" i="6"/>
  <c r="UCP5" i="6"/>
  <c r="UCO5" i="6"/>
  <c r="UCN5" i="6"/>
  <c r="UCM5" i="6"/>
  <c r="UCL5" i="6"/>
  <c r="UCK5" i="6"/>
  <c r="UCJ5" i="6"/>
  <c r="UCI5" i="6"/>
  <c r="UCH5" i="6"/>
  <c r="UCG5" i="6"/>
  <c r="UCF5" i="6"/>
  <c r="UCE5" i="6"/>
  <c r="UCD5" i="6"/>
  <c r="UCC5" i="6"/>
  <c r="UCB5" i="6"/>
  <c r="UCA5" i="6"/>
  <c r="UBZ5" i="6"/>
  <c r="UBY5" i="6"/>
  <c r="UBX5" i="6"/>
  <c r="UBW5" i="6"/>
  <c r="UBV5" i="6"/>
  <c r="UBU5" i="6"/>
  <c r="UBT5" i="6"/>
  <c r="UBS5" i="6"/>
  <c r="UBR5" i="6"/>
  <c r="UBQ5" i="6"/>
  <c r="UBP5" i="6"/>
  <c r="UBO5" i="6"/>
  <c r="UBN5" i="6"/>
  <c r="UBM5" i="6"/>
  <c r="UBL5" i="6"/>
  <c r="UBK5" i="6"/>
  <c r="UBJ5" i="6"/>
  <c r="UBI5" i="6"/>
  <c r="UBH5" i="6"/>
  <c r="UBG5" i="6"/>
  <c r="UBF5" i="6"/>
  <c r="UBE5" i="6"/>
  <c r="UBD5" i="6"/>
  <c r="UBC5" i="6"/>
  <c r="UBB5" i="6"/>
  <c r="UBA5" i="6"/>
  <c r="UAZ5" i="6"/>
  <c r="UAY5" i="6"/>
  <c r="UAX5" i="6"/>
  <c r="UAW5" i="6"/>
  <c r="UAV5" i="6"/>
  <c r="UAU5" i="6"/>
  <c r="UAT5" i="6"/>
  <c r="UAS5" i="6"/>
  <c r="UAR5" i="6"/>
  <c r="UAQ5" i="6"/>
  <c r="UAP5" i="6"/>
  <c r="UAO5" i="6"/>
  <c r="UAN5" i="6"/>
  <c r="UAM5" i="6"/>
  <c r="UAL5" i="6"/>
  <c r="UAK5" i="6"/>
  <c r="UAJ5" i="6"/>
  <c r="UAI5" i="6"/>
  <c r="UAH5" i="6"/>
  <c r="UAG5" i="6"/>
  <c r="UAF5" i="6"/>
  <c r="UAE5" i="6"/>
  <c r="UAD5" i="6"/>
  <c r="UAC5" i="6"/>
  <c r="UAB5" i="6"/>
  <c r="UAA5" i="6"/>
  <c r="TZZ5" i="6"/>
  <c r="TZY5" i="6"/>
  <c r="TZX5" i="6"/>
  <c r="TZW5" i="6"/>
  <c r="TZV5" i="6"/>
  <c r="TZU5" i="6"/>
  <c r="TZT5" i="6"/>
  <c r="TZS5" i="6"/>
  <c r="TZR5" i="6"/>
  <c r="TZQ5" i="6"/>
  <c r="TZP5" i="6"/>
  <c r="TZO5" i="6"/>
  <c r="TZN5" i="6"/>
  <c r="TZM5" i="6"/>
  <c r="TZL5" i="6"/>
  <c r="TZK5" i="6"/>
  <c r="TZJ5" i="6"/>
  <c r="TZI5" i="6"/>
  <c r="TZH5" i="6"/>
  <c r="TZG5" i="6"/>
  <c r="TZF5" i="6"/>
  <c r="TZE5" i="6"/>
  <c r="TZD5" i="6"/>
  <c r="TZC5" i="6"/>
  <c r="TZB5" i="6"/>
  <c r="TZA5" i="6"/>
  <c r="TYZ5" i="6"/>
  <c r="TYY5" i="6"/>
  <c r="TYX5" i="6"/>
  <c r="TYW5" i="6"/>
  <c r="TYV5" i="6"/>
  <c r="TYU5" i="6"/>
  <c r="TYT5" i="6"/>
  <c r="TYS5" i="6"/>
  <c r="TYR5" i="6"/>
  <c r="TYQ5" i="6"/>
  <c r="TYP5" i="6"/>
  <c r="TYO5" i="6"/>
  <c r="TYN5" i="6"/>
  <c r="TYM5" i="6"/>
  <c r="TYL5" i="6"/>
  <c r="TYK5" i="6"/>
  <c r="TYJ5" i="6"/>
  <c r="TYI5" i="6"/>
  <c r="TYH5" i="6"/>
  <c r="TYG5" i="6"/>
  <c r="TYF5" i="6"/>
  <c r="TYE5" i="6"/>
  <c r="TYD5" i="6"/>
  <c r="TYC5" i="6"/>
  <c r="TYB5" i="6"/>
  <c r="TYA5" i="6"/>
  <c r="TXZ5" i="6"/>
  <c r="TXY5" i="6"/>
  <c r="TXX5" i="6"/>
  <c r="TXW5" i="6"/>
  <c r="TXV5" i="6"/>
  <c r="TXU5" i="6"/>
  <c r="TXT5" i="6"/>
  <c r="TXS5" i="6"/>
  <c r="TXR5" i="6"/>
  <c r="TXQ5" i="6"/>
  <c r="TXP5" i="6"/>
  <c r="TXO5" i="6"/>
  <c r="TXN5" i="6"/>
  <c r="TXM5" i="6"/>
  <c r="TXL5" i="6"/>
  <c r="TXK5" i="6"/>
  <c r="TXJ5" i="6"/>
  <c r="TXI5" i="6"/>
  <c r="TXH5" i="6"/>
  <c r="TXG5" i="6"/>
  <c r="TXF5" i="6"/>
  <c r="TXE5" i="6"/>
  <c r="TXD5" i="6"/>
  <c r="TXC5" i="6"/>
  <c r="TXB5" i="6"/>
  <c r="TXA5" i="6"/>
  <c r="TWZ5" i="6"/>
  <c r="TWY5" i="6"/>
  <c r="TWX5" i="6"/>
  <c r="TWW5" i="6"/>
  <c r="TWV5" i="6"/>
  <c r="TWU5" i="6"/>
  <c r="TWT5" i="6"/>
  <c r="TWS5" i="6"/>
  <c r="TWR5" i="6"/>
  <c r="TWQ5" i="6"/>
  <c r="TWP5" i="6"/>
  <c r="TWO5" i="6"/>
  <c r="TWN5" i="6"/>
  <c r="TWM5" i="6"/>
  <c r="TWL5" i="6"/>
  <c r="TWK5" i="6"/>
  <c r="TWJ5" i="6"/>
  <c r="TWI5" i="6"/>
  <c r="TWH5" i="6"/>
  <c r="TWG5" i="6"/>
  <c r="TWF5" i="6"/>
  <c r="TWE5" i="6"/>
  <c r="TWD5" i="6"/>
  <c r="TWC5" i="6"/>
  <c r="TWB5" i="6"/>
  <c r="TWA5" i="6"/>
  <c r="TVZ5" i="6"/>
  <c r="TVY5" i="6"/>
  <c r="TVX5" i="6"/>
  <c r="TVW5" i="6"/>
  <c r="TVV5" i="6"/>
  <c r="TVU5" i="6"/>
  <c r="TVT5" i="6"/>
  <c r="TVS5" i="6"/>
  <c r="TVR5" i="6"/>
  <c r="TVQ5" i="6"/>
  <c r="TVP5" i="6"/>
  <c r="TVO5" i="6"/>
  <c r="TVN5" i="6"/>
  <c r="TVM5" i="6"/>
  <c r="TVL5" i="6"/>
  <c r="TVK5" i="6"/>
  <c r="TVJ5" i="6"/>
  <c r="TVI5" i="6"/>
  <c r="TVH5" i="6"/>
  <c r="TVG5" i="6"/>
  <c r="TVF5" i="6"/>
  <c r="TVE5" i="6"/>
  <c r="TVD5" i="6"/>
  <c r="TVC5" i="6"/>
  <c r="TVB5" i="6"/>
  <c r="TVA5" i="6"/>
  <c r="TUZ5" i="6"/>
  <c r="TUY5" i="6"/>
  <c r="TUX5" i="6"/>
  <c r="TUW5" i="6"/>
  <c r="TUV5" i="6"/>
  <c r="TUU5" i="6"/>
  <c r="TUT5" i="6"/>
  <c r="TUS5" i="6"/>
  <c r="TUR5" i="6"/>
  <c r="TUQ5" i="6"/>
  <c r="TUP5" i="6"/>
  <c r="TUO5" i="6"/>
  <c r="TUN5" i="6"/>
  <c r="TUM5" i="6"/>
  <c r="TUL5" i="6"/>
  <c r="TUK5" i="6"/>
  <c r="TUJ5" i="6"/>
  <c r="TUI5" i="6"/>
  <c r="TUH5" i="6"/>
  <c r="TUG5" i="6"/>
  <c r="TUF5" i="6"/>
  <c r="TUE5" i="6"/>
  <c r="TUD5" i="6"/>
  <c r="TUC5" i="6"/>
  <c r="TUB5" i="6"/>
  <c r="TUA5" i="6"/>
  <c r="TTZ5" i="6"/>
  <c r="TTY5" i="6"/>
  <c r="TTX5" i="6"/>
  <c r="TTW5" i="6"/>
  <c r="TTV5" i="6"/>
  <c r="TTU5" i="6"/>
  <c r="TTT5" i="6"/>
  <c r="TTS5" i="6"/>
  <c r="TTR5" i="6"/>
  <c r="TTQ5" i="6"/>
  <c r="TTP5" i="6"/>
  <c r="TTO5" i="6"/>
  <c r="TTN5" i="6"/>
  <c r="TTM5" i="6"/>
  <c r="TTL5" i="6"/>
  <c r="TTK5" i="6"/>
  <c r="TTJ5" i="6"/>
  <c r="TTI5" i="6"/>
  <c r="TTH5" i="6"/>
  <c r="TTG5" i="6"/>
  <c r="TTF5" i="6"/>
  <c r="TTE5" i="6"/>
  <c r="TTD5" i="6"/>
  <c r="TTC5" i="6"/>
  <c r="TTB5" i="6"/>
  <c r="TTA5" i="6"/>
  <c r="TSZ5" i="6"/>
  <c r="TSY5" i="6"/>
  <c r="TSX5" i="6"/>
  <c r="TSW5" i="6"/>
  <c r="TSV5" i="6"/>
  <c r="TSU5" i="6"/>
  <c r="TST5" i="6"/>
  <c r="TSS5" i="6"/>
  <c r="TSR5" i="6"/>
  <c r="TSQ5" i="6"/>
  <c r="TSP5" i="6"/>
  <c r="TSO5" i="6"/>
  <c r="TSN5" i="6"/>
  <c r="TSM5" i="6"/>
  <c r="TSL5" i="6"/>
  <c r="TSK5" i="6"/>
  <c r="TSJ5" i="6"/>
  <c r="TSI5" i="6"/>
  <c r="TSH5" i="6"/>
  <c r="TSG5" i="6"/>
  <c r="TSF5" i="6"/>
  <c r="TSE5" i="6"/>
  <c r="TSD5" i="6"/>
  <c r="TSC5" i="6"/>
  <c r="TSB5" i="6"/>
  <c r="TSA5" i="6"/>
  <c r="TRZ5" i="6"/>
  <c r="TRY5" i="6"/>
  <c r="TRX5" i="6"/>
  <c r="TRW5" i="6"/>
  <c r="TRV5" i="6"/>
  <c r="TRU5" i="6"/>
  <c r="TRT5" i="6"/>
  <c r="TRS5" i="6"/>
  <c r="TRR5" i="6"/>
  <c r="TRQ5" i="6"/>
  <c r="TRP5" i="6"/>
  <c r="TRO5" i="6"/>
  <c r="TRN5" i="6"/>
  <c r="TRM5" i="6"/>
  <c r="TRL5" i="6"/>
  <c r="TRK5" i="6"/>
  <c r="TRJ5" i="6"/>
  <c r="TRI5" i="6"/>
  <c r="TRH5" i="6"/>
  <c r="TRG5" i="6"/>
  <c r="TRF5" i="6"/>
  <c r="TRE5" i="6"/>
  <c r="TRD5" i="6"/>
  <c r="TRC5" i="6"/>
  <c r="TRB5" i="6"/>
  <c r="TRA5" i="6"/>
  <c r="TQZ5" i="6"/>
  <c r="TQY5" i="6"/>
  <c r="TQX5" i="6"/>
  <c r="TQW5" i="6"/>
  <c r="TQV5" i="6"/>
  <c r="TQU5" i="6"/>
  <c r="TQT5" i="6"/>
  <c r="TQS5" i="6"/>
  <c r="TQR5" i="6"/>
  <c r="TQQ5" i="6"/>
  <c r="TQP5" i="6"/>
  <c r="TQO5" i="6"/>
  <c r="TQN5" i="6"/>
  <c r="TQM5" i="6"/>
  <c r="TQL5" i="6"/>
  <c r="TQK5" i="6"/>
  <c r="TQJ5" i="6"/>
  <c r="TQI5" i="6"/>
  <c r="TQH5" i="6"/>
  <c r="TQG5" i="6"/>
  <c r="TQF5" i="6"/>
  <c r="TQE5" i="6"/>
  <c r="TQD5" i="6"/>
  <c r="TQC5" i="6"/>
  <c r="TQB5" i="6"/>
  <c r="TQA5" i="6"/>
  <c r="TPZ5" i="6"/>
  <c r="TPY5" i="6"/>
  <c r="TPX5" i="6"/>
  <c r="TPW5" i="6"/>
  <c r="TPV5" i="6"/>
  <c r="TPU5" i="6"/>
  <c r="TPT5" i="6"/>
  <c r="TPS5" i="6"/>
  <c r="TPR5" i="6"/>
  <c r="TPQ5" i="6"/>
  <c r="TPP5" i="6"/>
  <c r="TPO5" i="6"/>
  <c r="TPN5" i="6"/>
  <c r="TPM5" i="6"/>
  <c r="TPL5" i="6"/>
  <c r="TPK5" i="6"/>
  <c r="TPJ5" i="6"/>
  <c r="TPI5" i="6"/>
  <c r="TPH5" i="6"/>
  <c r="TPG5" i="6"/>
  <c r="TPF5" i="6"/>
  <c r="TPE5" i="6"/>
  <c r="TPD5" i="6"/>
  <c r="TPC5" i="6"/>
  <c r="TPB5" i="6"/>
  <c r="TPA5" i="6"/>
  <c r="TOZ5" i="6"/>
  <c r="TOY5" i="6"/>
  <c r="TOX5" i="6"/>
  <c r="TOW5" i="6"/>
  <c r="TOV5" i="6"/>
  <c r="TOU5" i="6"/>
  <c r="TOT5" i="6"/>
  <c r="TOS5" i="6"/>
  <c r="TOR5" i="6"/>
  <c r="TOQ5" i="6"/>
  <c r="TOP5" i="6"/>
  <c r="TOO5" i="6"/>
  <c r="TON5" i="6"/>
  <c r="TOM5" i="6"/>
  <c r="TOL5" i="6"/>
  <c r="TOK5" i="6"/>
  <c r="TOJ5" i="6"/>
  <c r="TOI5" i="6"/>
  <c r="TOH5" i="6"/>
  <c r="TOG5" i="6"/>
  <c r="TOF5" i="6"/>
  <c r="TOE5" i="6"/>
  <c r="TOD5" i="6"/>
  <c r="TOC5" i="6"/>
  <c r="TOB5" i="6"/>
  <c r="TOA5" i="6"/>
  <c r="TNZ5" i="6"/>
  <c r="TNY5" i="6"/>
  <c r="TNX5" i="6"/>
  <c r="TNW5" i="6"/>
  <c r="TNV5" i="6"/>
  <c r="TNU5" i="6"/>
  <c r="TNT5" i="6"/>
  <c r="TNS5" i="6"/>
  <c r="TNR5" i="6"/>
  <c r="TNQ5" i="6"/>
  <c r="TNP5" i="6"/>
  <c r="TNO5" i="6"/>
  <c r="TNN5" i="6"/>
  <c r="TNM5" i="6"/>
  <c r="TNL5" i="6"/>
  <c r="TNK5" i="6"/>
  <c r="TNJ5" i="6"/>
  <c r="TNI5" i="6"/>
  <c r="TNH5" i="6"/>
  <c r="TNG5" i="6"/>
  <c r="TNF5" i="6"/>
  <c r="TNE5" i="6"/>
  <c r="TND5" i="6"/>
  <c r="TNC5" i="6"/>
  <c r="TNB5" i="6"/>
  <c r="TNA5" i="6"/>
  <c r="TMZ5" i="6"/>
  <c r="TMY5" i="6"/>
  <c r="TMX5" i="6"/>
  <c r="TMW5" i="6"/>
  <c r="TMV5" i="6"/>
  <c r="TMU5" i="6"/>
  <c r="TMT5" i="6"/>
  <c r="TMS5" i="6"/>
  <c r="TMR5" i="6"/>
  <c r="TMQ5" i="6"/>
  <c r="TMP5" i="6"/>
  <c r="TMO5" i="6"/>
  <c r="TMN5" i="6"/>
  <c r="TMM5" i="6"/>
  <c r="TML5" i="6"/>
  <c r="TMK5" i="6"/>
  <c r="TMJ5" i="6"/>
  <c r="TMI5" i="6"/>
  <c r="TMH5" i="6"/>
  <c r="TMG5" i="6"/>
  <c r="TMF5" i="6"/>
  <c r="TME5" i="6"/>
  <c r="TMD5" i="6"/>
  <c r="TMC5" i="6"/>
  <c r="TMB5" i="6"/>
  <c r="TMA5" i="6"/>
  <c r="TLZ5" i="6"/>
  <c r="TLY5" i="6"/>
  <c r="TLX5" i="6"/>
  <c r="TLW5" i="6"/>
  <c r="TLV5" i="6"/>
  <c r="TLU5" i="6"/>
  <c r="TLT5" i="6"/>
  <c r="TLS5" i="6"/>
  <c r="TLR5" i="6"/>
  <c r="TLQ5" i="6"/>
  <c r="TLP5" i="6"/>
  <c r="TLO5" i="6"/>
  <c r="TLN5" i="6"/>
  <c r="TLM5" i="6"/>
  <c r="TLL5" i="6"/>
  <c r="TLK5" i="6"/>
  <c r="TLJ5" i="6"/>
  <c r="TLI5" i="6"/>
  <c r="TLH5" i="6"/>
  <c r="TLG5" i="6"/>
  <c r="TLF5" i="6"/>
  <c r="TLE5" i="6"/>
  <c r="TLD5" i="6"/>
  <c r="TLC5" i="6"/>
  <c r="TLB5" i="6"/>
  <c r="TLA5" i="6"/>
  <c r="TKZ5" i="6"/>
  <c r="TKY5" i="6"/>
  <c r="TKX5" i="6"/>
  <c r="TKW5" i="6"/>
  <c r="TKV5" i="6"/>
  <c r="TKU5" i="6"/>
  <c r="TKT5" i="6"/>
  <c r="TKS5" i="6"/>
  <c r="TKR5" i="6"/>
  <c r="TKQ5" i="6"/>
  <c r="TKP5" i="6"/>
  <c r="TKO5" i="6"/>
  <c r="TKN5" i="6"/>
  <c r="TKM5" i="6"/>
  <c r="TKL5" i="6"/>
  <c r="TKK5" i="6"/>
  <c r="TKJ5" i="6"/>
  <c r="TKI5" i="6"/>
  <c r="TKH5" i="6"/>
  <c r="TKG5" i="6"/>
  <c r="TKF5" i="6"/>
  <c r="TKE5" i="6"/>
  <c r="TKD5" i="6"/>
  <c r="TKC5" i="6"/>
  <c r="TKB5" i="6"/>
  <c r="TKA5" i="6"/>
  <c r="TJZ5" i="6"/>
  <c r="TJY5" i="6"/>
  <c r="TJX5" i="6"/>
  <c r="TJW5" i="6"/>
  <c r="TJV5" i="6"/>
  <c r="TJU5" i="6"/>
  <c r="TJT5" i="6"/>
  <c r="TJS5" i="6"/>
  <c r="TJR5" i="6"/>
  <c r="TJQ5" i="6"/>
  <c r="TJP5" i="6"/>
  <c r="TJO5" i="6"/>
  <c r="TJN5" i="6"/>
  <c r="TJM5" i="6"/>
  <c r="TJL5" i="6"/>
  <c r="TJK5" i="6"/>
  <c r="TJJ5" i="6"/>
  <c r="TJI5" i="6"/>
  <c r="TJH5" i="6"/>
  <c r="TJG5" i="6"/>
  <c r="TJF5" i="6"/>
  <c r="TJE5" i="6"/>
  <c r="TJD5" i="6"/>
  <c r="TJC5" i="6"/>
  <c r="TJB5" i="6"/>
  <c r="TJA5" i="6"/>
  <c r="TIZ5" i="6"/>
  <c r="TIY5" i="6"/>
  <c r="TIX5" i="6"/>
  <c r="TIW5" i="6"/>
  <c r="TIV5" i="6"/>
  <c r="TIU5" i="6"/>
  <c r="TIT5" i="6"/>
  <c r="TIS5" i="6"/>
  <c r="TIR5" i="6"/>
  <c r="TIQ5" i="6"/>
  <c r="TIP5" i="6"/>
  <c r="TIO5" i="6"/>
  <c r="TIN5" i="6"/>
  <c r="TIM5" i="6"/>
  <c r="TIL5" i="6"/>
  <c r="TIK5" i="6"/>
  <c r="TIJ5" i="6"/>
  <c r="TII5" i="6"/>
  <c r="TIH5" i="6"/>
  <c r="TIG5" i="6"/>
  <c r="TIF5" i="6"/>
  <c r="TIE5" i="6"/>
  <c r="TID5" i="6"/>
  <c r="TIC5" i="6"/>
  <c r="TIB5" i="6"/>
  <c r="TIA5" i="6"/>
  <c r="THZ5" i="6"/>
  <c r="THY5" i="6"/>
  <c r="THX5" i="6"/>
  <c r="THW5" i="6"/>
  <c r="THV5" i="6"/>
  <c r="THU5" i="6"/>
  <c r="THT5" i="6"/>
  <c r="THS5" i="6"/>
  <c r="THR5" i="6"/>
  <c r="THQ5" i="6"/>
  <c r="THP5" i="6"/>
  <c r="THO5" i="6"/>
  <c r="THN5" i="6"/>
  <c r="THM5" i="6"/>
  <c r="THL5" i="6"/>
  <c r="THK5" i="6"/>
  <c r="THJ5" i="6"/>
  <c r="THI5" i="6"/>
  <c r="THH5" i="6"/>
  <c r="THG5" i="6"/>
  <c r="THF5" i="6"/>
  <c r="THE5" i="6"/>
  <c r="THD5" i="6"/>
  <c r="THC5" i="6"/>
  <c r="THB5" i="6"/>
  <c r="THA5" i="6"/>
  <c r="TGZ5" i="6"/>
  <c r="TGY5" i="6"/>
  <c r="TGX5" i="6"/>
  <c r="TGW5" i="6"/>
  <c r="TGV5" i="6"/>
  <c r="TGU5" i="6"/>
  <c r="TGT5" i="6"/>
  <c r="TGS5" i="6"/>
  <c r="TGR5" i="6"/>
  <c r="TGQ5" i="6"/>
  <c r="TGP5" i="6"/>
  <c r="TGO5" i="6"/>
  <c r="TGN5" i="6"/>
  <c r="TGM5" i="6"/>
  <c r="TGL5" i="6"/>
  <c r="TGK5" i="6"/>
  <c r="TGJ5" i="6"/>
  <c r="TGI5" i="6"/>
  <c r="TGH5" i="6"/>
  <c r="TGG5" i="6"/>
  <c r="TGF5" i="6"/>
  <c r="TGE5" i="6"/>
  <c r="TGD5" i="6"/>
  <c r="TGC5" i="6"/>
  <c r="TGB5" i="6"/>
  <c r="TGA5" i="6"/>
  <c r="TFZ5" i="6"/>
  <c r="TFY5" i="6"/>
  <c r="TFX5" i="6"/>
  <c r="TFW5" i="6"/>
  <c r="TFV5" i="6"/>
  <c r="TFU5" i="6"/>
  <c r="TFT5" i="6"/>
  <c r="TFS5" i="6"/>
  <c r="TFR5" i="6"/>
  <c r="TFQ5" i="6"/>
  <c r="TFP5" i="6"/>
  <c r="TFO5" i="6"/>
  <c r="TFN5" i="6"/>
  <c r="TFM5" i="6"/>
  <c r="TFL5" i="6"/>
  <c r="TFK5" i="6"/>
  <c r="TFJ5" i="6"/>
  <c r="TFI5" i="6"/>
  <c r="TFH5" i="6"/>
  <c r="TFG5" i="6"/>
  <c r="TFF5" i="6"/>
  <c r="TFE5" i="6"/>
  <c r="TFD5" i="6"/>
  <c r="TFC5" i="6"/>
  <c r="TFB5" i="6"/>
  <c r="TFA5" i="6"/>
  <c r="TEZ5" i="6"/>
  <c r="TEY5" i="6"/>
  <c r="TEX5" i="6"/>
  <c r="TEW5" i="6"/>
  <c r="TEV5" i="6"/>
  <c r="TEU5" i="6"/>
  <c r="TET5" i="6"/>
  <c r="TES5" i="6"/>
  <c r="TER5" i="6"/>
  <c r="TEQ5" i="6"/>
  <c r="TEP5" i="6"/>
  <c r="TEO5" i="6"/>
  <c r="TEN5" i="6"/>
  <c r="TEM5" i="6"/>
  <c r="TEL5" i="6"/>
  <c r="TEK5" i="6"/>
  <c r="TEJ5" i="6"/>
  <c r="TEI5" i="6"/>
  <c r="TEH5" i="6"/>
  <c r="TEG5" i="6"/>
  <c r="TEF5" i="6"/>
  <c r="TEE5" i="6"/>
  <c r="TED5" i="6"/>
  <c r="TEC5" i="6"/>
  <c r="TEB5" i="6"/>
  <c r="TEA5" i="6"/>
  <c r="TDZ5" i="6"/>
  <c r="TDY5" i="6"/>
  <c r="TDX5" i="6"/>
  <c r="TDW5" i="6"/>
  <c r="TDV5" i="6"/>
  <c r="TDU5" i="6"/>
  <c r="TDT5" i="6"/>
  <c r="TDS5" i="6"/>
  <c r="TDR5" i="6"/>
  <c r="TDQ5" i="6"/>
  <c r="TDP5" i="6"/>
  <c r="TDO5" i="6"/>
  <c r="TDN5" i="6"/>
  <c r="TDM5" i="6"/>
  <c r="TDL5" i="6"/>
  <c r="TDK5" i="6"/>
  <c r="TDJ5" i="6"/>
  <c r="TDI5" i="6"/>
  <c r="TDH5" i="6"/>
  <c r="TDG5" i="6"/>
  <c r="TDF5" i="6"/>
  <c r="TDE5" i="6"/>
  <c r="TDD5" i="6"/>
  <c r="TDC5" i="6"/>
  <c r="TDB5" i="6"/>
  <c r="TDA5" i="6"/>
  <c r="TCZ5" i="6"/>
  <c r="TCY5" i="6"/>
  <c r="TCX5" i="6"/>
  <c r="TCW5" i="6"/>
  <c r="TCV5" i="6"/>
  <c r="TCU5" i="6"/>
  <c r="TCT5" i="6"/>
  <c r="TCS5" i="6"/>
  <c r="TCR5" i="6"/>
  <c r="TCQ5" i="6"/>
  <c r="TCP5" i="6"/>
  <c r="TCO5" i="6"/>
  <c r="TCN5" i="6"/>
  <c r="TCM5" i="6"/>
  <c r="TCL5" i="6"/>
  <c r="TCK5" i="6"/>
  <c r="TCJ5" i="6"/>
  <c r="TCI5" i="6"/>
  <c r="TCH5" i="6"/>
  <c r="TCG5" i="6"/>
  <c r="TCF5" i="6"/>
  <c r="TCE5" i="6"/>
  <c r="TCD5" i="6"/>
  <c r="TCC5" i="6"/>
  <c r="TCB5" i="6"/>
  <c r="TCA5" i="6"/>
  <c r="TBZ5" i="6"/>
  <c r="TBY5" i="6"/>
  <c r="TBX5" i="6"/>
  <c r="TBW5" i="6"/>
  <c r="TBV5" i="6"/>
  <c r="TBU5" i="6"/>
  <c r="TBT5" i="6"/>
  <c r="TBS5" i="6"/>
  <c r="TBR5" i="6"/>
  <c r="TBQ5" i="6"/>
  <c r="TBP5" i="6"/>
  <c r="TBO5" i="6"/>
  <c r="TBN5" i="6"/>
  <c r="TBM5" i="6"/>
  <c r="TBL5" i="6"/>
  <c r="TBK5" i="6"/>
  <c r="TBJ5" i="6"/>
  <c r="TBI5" i="6"/>
  <c r="TBH5" i="6"/>
  <c r="TBG5" i="6"/>
  <c r="TBF5" i="6"/>
  <c r="TBE5" i="6"/>
  <c r="TBD5" i="6"/>
  <c r="TBC5" i="6"/>
  <c r="TBB5" i="6"/>
  <c r="TBA5" i="6"/>
  <c r="TAZ5" i="6"/>
  <c r="TAY5" i="6"/>
  <c r="TAX5" i="6"/>
  <c r="TAW5" i="6"/>
  <c r="TAV5" i="6"/>
  <c r="TAU5" i="6"/>
  <c r="TAT5" i="6"/>
  <c r="TAS5" i="6"/>
  <c r="TAR5" i="6"/>
  <c r="TAQ5" i="6"/>
  <c r="TAP5" i="6"/>
  <c r="TAO5" i="6"/>
  <c r="TAN5" i="6"/>
  <c r="TAM5" i="6"/>
  <c r="TAL5" i="6"/>
  <c r="TAK5" i="6"/>
  <c r="TAJ5" i="6"/>
  <c r="TAI5" i="6"/>
  <c r="TAH5" i="6"/>
  <c r="TAG5" i="6"/>
  <c r="TAF5" i="6"/>
  <c r="TAE5" i="6"/>
  <c r="TAD5" i="6"/>
  <c r="TAC5" i="6"/>
  <c r="TAB5" i="6"/>
  <c r="TAA5" i="6"/>
  <c r="SZZ5" i="6"/>
  <c r="SZY5" i="6"/>
  <c r="SZX5" i="6"/>
  <c r="SZW5" i="6"/>
  <c r="SZV5" i="6"/>
  <c r="SZU5" i="6"/>
  <c r="SZT5" i="6"/>
  <c r="SZS5" i="6"/>
  <c r="SZR5" i="6"/>
  <c r="SZQ5" i="6"/>
  <c r="SZP5" i="6"/>
  <c r="SZO5" i="6"/>
  <c r="SZN5" i="6"/>
  <c r="SZM5" i="6"/>
  <c r="SZL5" i="6"/>
  <c r="SZK5" i="6"/>
  <c r="SZJ5" i="6"/>
  <c r="SZI5" i="6"/>
  <c r="SZH5" i="6"/>
  <c r="SZG5" i="6"/>
  <c r="SZF5" i="6"/>
  <c r="SZE5" i="6"/>
  <c r="SZD5" i="6"/>
  <c r="SZC5" i="6"/>
  <c r="SZB5" i="6"/>
  <c r="SZA5" i="6"/>
  <c r="SYZ5" i="6"/>
  <c r="SYY5" i="6"/>
  <c r="SYX5" i="6"/>
  <c r="SYW5" i="6"/>
  <c r="SYV5" i="6"/>
  <c r="SYU5" i="6"/>
  <c r="SYT5" i="6"/>
  <c r="SYS5" i="6"/>
  <c r="SYR5" i="6"/>
  <c r="SYQ5" i="6"/>
  <c r="SYP5" i="6"/>
  <c r="SYO5" i="6"/>
  <c r="SYN5" i="6"/>
  <c r="SYM5" i="6"/>
  <c r="SYL5" i="6"/>
  <c r="SYK5" i="6"/>
  <c r="SYJ5" i="6"/>
  <c r="SYI5" i="6"/>
  <c r="SYH5" i="6"/>
  <c r="SYG5" i="6"/>
  <c r="SYF5" i="6"/>
  <c r="SYE5" i="6"/>
  <c r="SYD5" i="6"/>
  <c r="SYC5" i="6"/>
  <c r="SYB5" i="6"/>
  <c r="SYA5" i="6"/>
  <c r="SXZ5" i="6"/>
  <c r="SXY5" i="6"/>
  <c r="SXX5" i="6"/>
  <c r="SXW5" i="6"/>
  <c r="SXV5" i="6"/>
  <c r="SXU5" i="6"/>
  <c r="SXT5" i="6"/>
  <c r="SXS5" i="6"/>
  <c r="SXR5" i="6"/>
  <c r="SXQ5" i="6"/>
  <c r="SXP5" i="6"/>
  <c r="SXO5" i="6"/>
  <c r="SXN5" i="6"/>
  <c r="SXM5" i="6"/>
  <c r="SXL5" i="6"/>
  <c r="SXK5" i="6"/>
  <c r="SXJ5" i="6"/>
  <c r="SXI5" i="6"/>
  <c r="SXH5" i="6"/>
  <c r="SXG5" i="6"/>
  <c r="SXF5" i="6"/>
  <c r="SXE5" i="6"/>
  <c r="SXD5" i="6"/>
  <c r="SXC5" i="6"/>
  <c r="SXB5" i="6"/>
  <c r="SXA5" i="6"/>
  <c r="SWZ5" i="6"/>
  <c r="SWY5" i="6"/>
  <c r="SWX5" i="6"/>
  <c r="SWW5" i="6"/>
  <c r="SWV5" i="6"/>
  <c r="SWU5" i="6"/>
  <c r="SWT5" i="6"/>
  <c r="SWS5" i="6"/>
  <c r="SWR5" i="6"/>
  <c r="SWQ5" i="6"/>
  <c r="SWP5" i="6"/>
  <c r="SWO5" i="6"/>
  <c r="SWN5" i="6"/>
  <c r="SWM5" i="6"/>
  <c r="SWL5" i="6"/>
  <c r="SWK5" i="6"/>
  <c r="SWJ5" i="6"/>
  <c r="SWI5" i="6"/>
  <c r="SWH5" i="6"/>
  <c r="SWG5" i="6"/>
  <c r="SWF5" i="6"/>
  <c r="SWE5" i="6"/>
  <c r="SWD5" i="6"/>
  <c r="SWC5" i="6"/>
  <c r="SWB5" i="6"/>
  <c r="SWA5" i="6"/>
  <c r="SVZ5" i="6"/>
  <c r="SVY5" i="6"/>
  <c r="SVX5" i="6"/>
  <c r="SVW5" i="6"/>
  <c r="SVV5" i="6"/>
  <c r="SVU5" i="6"/>
  <c r="SVT5" i="6"/>
  <c r="SVS5" i="6"/>
  <c r="SVR5" i="6"/>
  <c r="SVQ5" i="6"/>
  <c r="SVP5" i="6"/>
  <c r="SVO5" i="6"/>
  <c r="SVN5" i="6"/>
  <c r="SVM5" i="6"/>
  <c r="SVL5" i="6"/>
  <c r="SVK5" i="6"/>
  <c r="SVJ5" i="6"/>
  <c r="SVI5" i="6"/>
  <c r="SVH5" i="6"/>
  <c r="SVG5" i="6"/>
  <c r="SVF5" i="6"/>
  <c r="SVE5" i="6"/>
  <c r="SVD5" i="6"/>
  <c r="SVC5" i="6"/>
  <c r="SVB5" i="6"/>
  <c r="SVA5" i="6"/>
  <c r="SUZ5" i="6"/>
  <c r="SUY5" i="6"/>
  <c r="SUX5" i="6"/>
  <c r="SUW5" i="6"/>
  <c r="SUV5" i="6"/>
  <c r="SUU5" i="6"/>
  <c r="SUT5" i="6"/>
  <c r="SUS5" i="6"/>
  <c r="SUR5" i="6"/>
  <c r="SUQ5" i="6"/>
  <c r="SUP5" i="6"/>
  <c r="SUO5" i="6"/>
  <c r="SUN5" i="6"/>
  <c r="SUM5" i="6"/>
  <c r="SUL5" i="6"/>
  <c r="SUK5" i="6"/>
  <c r="SUJ5" i="6"/>
  <c r="SUI5" i="6"/>
  <c r="SUH5" i="6"/>
  <c r="SUG5" i="6"/>
  <c r="SUF5" i="6"/>
  <c r="SUE5" i="6"/>
  <c r="SUD5" i="6"/>
  <c r="SUC5" i="6"/>
  <c r="SUB5" i="6"/>
  <c r="SUA5" i="6"/>
  <c r="STZ5" i="6"/>
  <c r="STY5" i="6"/>
  <c r="STX5" i="6"/>
  <c r="STW5" i="6"/>
  <c r="STV5" i="6"/>
  <c r="STU5" i="6"/>
  <c r="STT5" i="6"/>
  <c r="STS5" i="6"/>
  <c r="STR5" i="6"/>
  <c r="STQ5" i="6"/>
  <c r="STP5" i="6"/>
  <c r="STO5" i="6"/>
  <c r="STN5" i="6"/>
  <c r="STM5" i="6"/>
  <c r="STL5" i="6"/>
  <c r="STK5" i="6"/>
  <c r="STJ5" i="6"/>
  <c r="STI5" i="6"/>
  <c r="STH5" i="6"/>
  <c r="STG5" i="6"/>
  <c r="STF5" i="6"/>
  <c r="STE5" i="6"/>
  <c r="STD5" i="6"/>
  <c r="STC5" i="6"/>
  <c r="STB5" i="6"/>
  <c r="STA5" i="6"/>
  <c r="SSZ5" i="6"/>
  <c r="SSY5" i="6"/>
  <c r="SSX5" i="6"/>
  <c r="SSW5" i="6"/>
  <c r="SSV5" i="6"/>
  <c r="SSU5" i="6"/>
  <c r="SST5" i="6"/>
  <c r="SSS5" i="6"/>
  <c r="SSR5" i="6"/>
  <c r="SSQ5" i="6"/>
  <c r="SSP5" i="6"/>
  <c r="SSO5" i="6"/>
  <c r="SSN5" i="6"/>
  <c r="SSM5" i="6"/>
  <c r="SSL5" i="6"/>
  <c r="SSK5" i="6"/>
  <c r="SSJ5" i="6"/>
  <c r="SSI5" i="6"/>
  <c r="SSH5" i="6"/>
  <c r="SSG5" i="6"/>
  <c r="SSF5" i="6"/>
  <c r="SSE5" i="6"/>
  <c r="SSD5" i="6"/>
  <c r="SSC5" i="6"/>
  <c r="SSB5" i="6"/>
  <c r="SSA5" i="6"/>
  <c r="SRZ5" i="6"/>
  <c r="SRY5" i="6"/>
  <c r="SRX5" i="6"/>
  <c r="SRW5" i="6"/>
  <c r="SRV5" i="6"/>
  <c r="SRU5" i="6"/>
  <c r="SRT5" i="6"/>
  <c r="SRS5" i="6"/>
  <c r="SRR5" i="6"/>
  <c r="SRQ5" i="6"/>
  <c r="SRP5" i="6"/>
  <c r="SRO5" i="6"/>
  <c r="SRN5" i="6"/>
  <c r="SRM5" i="6"/>
  <c r="SRL5" i="6"/>
  <c r="SRK5" i="6"/>
  <c r="SRJ5" i="6"/>
  <c r="SRI5" i="6"/>
  <c r="SRH5" i="6"/>
  <c r="SRG5" i="6"/>
  <c r="SRF5" i="6"/>
  <c r="SRE5" i="6"/>
  <c r="SRD5" i="6"/>
  <c r="SRC5" i="6"/>
  <c r="SRB5" i="6"/>
  <c r="SRA5" i="6"/>
  <c r="SQZ5" i="6"/>
  <c r="SQY5" i="6"/>
  <c r="SQX5" i="6"/>
  <c r="SQW5" i="6"/>
  <c r="SQV5" i="6"/>
  <c r="SQU5" i="6"/>
  <c r="SQT5" i="6"/>
  <c r="SQS5" i="6"/>
  <c r="SQR5" i="6"/>
  <c r="SQQ5" i="6"/>
  <c r="SQP5" i="6"/>
  <c r="SQO5" i="6"/>
  <c r="SQN5" i="6"/>
  <c r="SQM5" i="6"/>
  <c r="SQL5" i="6"/>
  <c r="SQK5" i="6"/>
  <c r="SQJ5" i="6"/>
  <c r="SQI5" i="6"/>
  <c r="SQH5" i="6"/>
  <c r="SQG5" i="6"/>
  <c r="SQF5" i="6"/>
  <c r="SQE5" i="6"/>
  <c r="SQD5" i="6"/>
  <c r="SQC5" i="6"/>
  <c r="SQB5" i="6"/>
  <c r="SQA5" i="6"/>
  <c r="SPZ5" i="6"/>
  <c r="SPY5" i="6"/>
  <c r="SPX5" i="6"/>
  <c r="SPW5" i="6"/>
  <c r="SPV5" i="6"/>
  <c r="SPU5" i="6"/>
  <c r="SPT5" i="6"/>
  <c r="SPS5" i="6"/>
  <c r="SPR5" i="6"/>
  <c r="SPQ5" i="6"/>
  <c r="SPP5" i="6"/>
  <c r="SPO5" i="6"/>
  <c r="SPN5" i="6"/>
  <c r="SPM5" i="6"/>
  <c r="SPL5" i="6"/>
  <c r="SPK5" i="6"/>
  <c r="SPJ5" i="6"/>
  <c r="SPI5" i="6"/>
  <c r="SPH5" i="6"/>
  <c r="SPG5" i="6"/>
  <c r="SPF5" i="6"/>
  <c r="SPE5" i="6"/>
  <c r="SPD5" i="6"/>
  <c r="SPC5" i="6"/>
  <c r="SPB5" i="6"/>
  <c r="SPA5" i="6"/>
  <c r="SOZ5" i="6"/>
  <c r="SOY5" i="6"/>
  <c r="SOX5" i="6"/>
  <c r="SOW5" i="6"/>
  <c r="SOV5" i="6"/>
  <c r="SOU5" i="6"/>
  <c r="SOT5" i="6"/>
  <c r="SOS5" i="6"/>
  <c r="SOR5" i="6"/>
  <c r="SOQ5" i="6"/>
  <c r="SOP5" i="6"/>
  <c r="SOO5" i="6"/>
  <c r="SON5" i="6"/>
  <c r="SOM5" i="6"/>
  <c r="SOL5" i="6"/>
  <c r="SOK5" i="6"/>
  <c r="SOJ5" i="6"/>
  <c r="SOI5" i="6"/>
  <c r="SOH5" i="6"/>
  <c r="SOG5" i="6"/>
  <c r="SOF5" i="6"/>
  <c r="SOE5" i="6"/>
  <c r="SOD5" i="6"/>
  <c r="SOC5" i="6"/>
  <c r="SOB5" i="6"/>
  <c r="SOA5" i="6"/>
  <c r="SNZ5" i="6"/>
  <c r="SNY5" i="6"/>
  <c r="SNX5" i="6"/>
  <c r="SNW5" i="6"/>
  <c r="SNV5" i="6"/>
  <c r="SNU5" i="6"/>
  <c r="SNT5" i="6"/>
  <c r="SNS5" i="6"/>
  <c r="SNR5" i="6"/>
  <c r="SNQ5" i="6"/>
  <c r="SNP5" i="6"/>
  <c r="SNO5" i="6"/>
  <c r="SNN5" i="6"/>
  <c r="SNM5" i="6"/>
  <c r="SNL5" i="6"/>
  <c r="SNK5" i="6"/>
  <c r="SNJ5" i="6"/>
  <c r="SNI5" i="6"/>
  <c r="SNH5" i="6"/>
  <c r="SNG5" i="6"/>
  <c r="SNF5" i="6"/>
  <c r="SNE5" i="6"/>
  <c r="SND5" i="6"/>
  <c r="SNC5" i="6"/>
  <c r="SNB5" i="6"/>
  <c r="SNA5" i="6"/>
  <c r="SMZ5" i="6"/>
  <c r="SMY5" i="6"/>
  <c r="SMX5" i="6"/>
  <c r="SMW5" i="6"/>
  <c r="SMV5" i="6"/>
  <c r="SMU5" i="6"/>
  <c r="SMT5" i="6"/>
  <c r="SMS5" i="6"/>
  <c r="SMR5" i="6"/>
  <c r="SMQ5" i="6"/>
  <c r="SMP5" i="6"/>
  <c r="SMO5" i="6"/>
  <c r="SMN5" i="6"/>
  <c r="SMM5" i="6"/>
  <c r="SML5" i="6"/>
  <c r="SMK5" i="6"/>
  <c r="SMJ5" i="6"/>
  <c r="SMI5" i="6"/>
  <c r="SMH5" i="6"/>
  <c r="SMG5" i="6"/>
  <c r="SMF5" i="6"/>
  <c r="SME5" i="6"/>
  <c r="SMD5" i="6"/>
  <c r="SMC5" i="6"/>
  <c r="SMB5" i="6"/>
  <c r="SMA5" i="6"/>
  <c r="SLZ5" i="6"/>
  <c r="SLY5" i="6"/>
  <c r="SLX5" i="6"/>
  <c r="SLW5" i="6"/>
  <c r="SLV5" i="6"/>
  <c r="SLU5" i="6"/>
  <c r="SLT5" i="6"/>
  <c r="SLS5" i="6"/>
  <c r="SLR5" i="6"/>
  <c r="SLQ5" i="6"/>
  <c r="SLP5" i="6"/>
  <c r="SLO5" i="6"/>
  <c r="SLN5" i="6"/>
  <c r="SLM5" i="6"/>
  <c r="SLL5" i="6"/>
  <c r="SLK5" i="6"/>
  <c r="SLJ5" i="6"/>
  <c r="SLI5" i="6"/>
  <c r="SLH5" i="6"/>
  <c r="SLG5" i="6"/>
  <c r="SLF5" i="6"/>
  <c r="SLE5" i="6"/>
  <c r="SLD5" i="6"/>
  <c r="SLC5" i="6"/>
  <c r="SLB5" i="6"/>
  <c r="SLA5" i="6"/>
  <c r="SKZ5" i="6"/>
  <c r="SKY5" i="6"/>
  <c r="SKX5" i="6"/>
  <c r="SKW5" i="6"/>
  <c r="SKV5" i="6"/>
  <c r="SKU5" i="6"/>
  <c r="SKT5" i="6"/>
  <c r="SKS5" i="6"/>
  <c r="SKR5" i="6"/>
  <c r="SKQ5" i="6"/>
  <c r="SKP5" i="6"/>
  <c r="SKO5" i="6"/>
  <c r="SKN5" i="6"/>
  <c r="SKM5" i="6"/>
  <c r="SKL5" i="6"/>
  <c r="SKK5" i="6"/>
  <c r="SKJ5" i="6"/>
  <c r="SKI5" i="6"/>
  <c r="SKH5" i="6"/>
  <c r="SKG5" i="6"/>
  <c r="SKF5" i="6"/>
  <c r="SKE5" i="6"/>
  <c r="SKD5" i="6"/>
  <c r="SKC5" i="6"/>
  <c r="SKB5" i="6"/>
  <c r="SKA5" i="6"/>
  <c r="SJZ5" i="6"/>
  <c r="SJY5" i="6"/>
  <c r="SJX5" i="6"/>
  <c r="SJW5" i="6"/>
  <c r="SJV5" i="6"/>
  <c r="SJU5" i="6"/>
  <c r="SJT5" i="6"/>
  <c r="SJS5" i="6"/>
  <c r="SJR5" i="6"/>
  <c r="SJQ5" i="6"/>
  <c r="SJP5" i="6"/>
  <c r="SJO5" i="6"/>
  <c r="SJN5" i="6"/>
  <c r="SJM5" i="6"/>
  <c r="SJL5" i="6"/>
  <c r="SJK5" i="6"/>
  <c r="SJJ5" i="6"/>
  <c r="SJI5" i="6"/>
  <c r="SJH5" i="6"/>
  <c r="SJG5" i="6"/>
  <c r="SJF5" i="6"/>
  <c r="SJE5" i="6"/>
  <c r="SJD5" i="6"/>
  <c r="SJC5" i="6"/>
  <c r="SJB5" i="6"/>
  <c r="SJA5" i="6"/>
  <c r="SIZ5" i="6"/>
  <c r="SIY5" i="6"/>
  <c r="SIX5" i="6"/>
  <c r="SIW5" i="6"/>
  <c r="SIV5" i="6"/>
  <c r="SIU5" i="6"/>
  <c r="SIT5" i="6"/>
  <c r="SIS5" i="6"/>
  <c r="SIR5" i="6"/>
  <c r="SIQ5" i="6"/>
  <c r="SIP5" i="6"/>
  <c r="SIO5" i="6"/>
  <c r="SIN5" i="6"/>
  <c r="SIM5" i="6"/>
  <c r="SIL5" i="6"/>
  <c r="SIK5" i="6"/>
  <c r="SIJ5" i="6"/>
  <c r="SII5" i="6"/>
  <c r="SIH5" i="6"/>
  <c r="SIG5" i="6"/>
  <c r="SIF5" i="6"/>
  <c r="SIE5" i="6"/>
  <c r="SID5" i="6"/>
  <c r="SIC5" i="6"/>
  <c r="SIB5" i="6"/>
  <c r="SIA5" i="6"/>
  <c r="SHZ5" i="6"/>
  <c r="SHY5" i="6"/>
  <c r="SHX5" i="6"/>
  <c r="SHW5" i="6"/>
  <c r="SHV5" i="6"/>
  <c r="SHU5" i="6"/>
  <c r="SHT5" i="6"/>
  <c r="SHS5" i="6"/>
  <c r="SHR5" i="6"/>
  <c r="SHQ5" i="6"/>
  <c r="SHP5" i="6"/>
  <c r="SHO5" i="6"/>
  <c r="SHN5" i="6"/>
  <c r="SHM5" i="6"/>
  <c r="SHL5" i="6"/>
  <c r="SHK5" i="6"/>
  <c r="SHJ5" i="6"/>
  <c r="SHI5" i="6"/>
  <c r="SHH5" i="6"/>
  <c r="SHG5" i="6"/>
  <c r="SHF5" i="6"/>
  <c r="SHE5" i="6"/>
  <c r="SHD5" i="6"/>
  <c r="SHC5" i="6"/>
  <c r="SHB5" i="6"/>
  <c r="SHA5" i="6"/>
  <c r="SGZ5" i="6"/>
  <c r="SGY5" i="6"/>
  <c r="SGX5" i="6"/>
  <c r="SGW5" i="6"/>
  <c r="SGV5" i="6"/>
  <c r="SGU5" i="6"/>
  <c r="SGT5" i="6"/>
  <c r="SGS5" i="6"/>
  <c r="SGR5" i="6"/>
  <c r="SGQ5" i="6"/>
  <c r="SGP5" i="6"/>
  <c r="SGO5" i="6"/>
  <c r="SGN5" i="6"/>
  <c r="SGM5" i="6"/>
  <c r="SGL5" i="6"/>
  <c r="SGK5" i="6"/>
  <c r="SGJ5" i="6"/>
  <c r="SGI5" i="6"/>
  <c r="SGH5" i="6"/>
  <c r="SGG5" i="6"/>
  <c r="SGF5" i="6"/>
  <c r="SGE5" i="6"/>
  <c r="SGD5" i="6"/>
  <c r="SGC5" i="6"/>
  <c r="SGB5" i="6"/>
  <c r="SGA5" i="6"/>
  <c r="SFZ5" i="6"/>
  <c r="SFY5" i="6"/>
  <c r="SFX5" i="6"/>
  <c r="SFW5" i="6"/>
  <c r="SFV5" i="6"/>
  <c r="SFU5" i="6"/>
  <c r="SFT5" i="6"/>
  <c r="SFS5" i="6"/>
  <c r="SFR5" i="6"/>
  <c r="SFQ5" i="6"/>
  <c r="SFP5" i="6"/>
  <c r="SFO5" i="6"/>
  <c r="SFN5" i="6"/>
  <c r="SFM5" i="6"/>
  <c r="SFL5" i="6"/>
  <c r="SFK5" i="6"/>
  <c r="SFJ5" i="6"/>
  <c r="SFI5" i="6"/>
  <c r="SFH5" i="6"/>
  <c r="SFG5" i="6"/>
  <c r="SFF5" i="6"/>
  <c r="SFE5" i="6"/>
  <c r="SFD5" i="6"/>
  <c r="SFC5" i="6"/>
  <c r="SFB5" i="6"/>
  <c r="SFA5" i="6"/>
  <c r="SEZ5" i="6"/>
  <c r="SEY5" i="6"/>
  <c r="SEX5" i="6"/>
  <c r="SEW5" i="6"/>
  <c r="SEV5" i="6"/>
  <c r="SEU5" i="6"/>
  <c r="SET5" i="6"/>
  <c r="SES5" i="6"/>
  <c r="SER5" i="6"/>
  <c r="SEQ5" i="6"/>
  <c r="SEP5" i="6"/>
  <c r="SEO5" i="6"/>
  <c r="SEN5" i="6"/>
  <c r="SEM5" i="6"/>
  <c r="SEL5" i="6"/>
  <c r="SEK5" i="6"/>
  <c r="SEJ5" i="6"/>
  <c r="SEI5" i="6"/>
  <c r="SEH5" i="6"/>
  <c r="SEG5" i="6"/>
  <c r="SEF5" i="6"/>
  <c r="SEE5" i="6"/>
  <c r="SED5" i="6"/>
  <c r="SEC5" i="6"/>
  <c r="SEB5" i="6"/>
  <c r="SEA5" i="6"/>
  <c r="SDZ5" i="6"/>
  <c r="SDY5" i="6"/>
  <c r="SDX5" i="6"/>
  <c r="SDW5" i="6"/>
  <c r="SDV5" i="6"/>
  <c r="SDU5" i="6"/>
  <c r="SDT5" i="6"/>
  <c r="SDS5" i="6"/>
  <c r="SDR5" i="6"/>
  <c r="SDQ5" i="6"/>
  <c r="SDP5" i="6"/>
  <c r="SDO5" i="6"/>
  <c r="SDN5" i="6"/>
  <c r="SDM5" i="6"/>
  <c r="SDL5" i="6"/>
  <c r="SDK5" i="6"/>
  <c r="SDJ5" i="6"/>
  <c r="SDI5" i="6"/>
  <c r="SDH5" i="6"/>
  <c r="SDG5" i="6"/>
  <c r="SDF5" i="6"/>
  <c r="SDE5" i="6"/>
  <c r="SDD5" i="6"/>
  <c r="SDC5" i="6"/>
  <c r="SDB5" i="6"/>
  <c r="SDA5" i="6"/>
  <c r="SCZ5" i="6"/>
  <c r="SCY5" i="6"/>
  <c r="SCX5" i="6"/>
  <c r="SCW5" i="6"/>
  <c r="SCV5" i="6"/>
  <c r="SCU5" i="6"/>
  <c r="SCT5" i="6"/>
  <c r="SCS5" i="6"/>
  <c r="SCR5" i="6"/>
  <c r="SCQ5" i="6"/>
  <c r="SCP5" i="6"/>
  <c r="SCO5" i="6"/>
  <c r="SCN5" i="6"/>
  <c r="SCM5" i="6"/>
  <c r="SCL5" i="6"/>
  <c r="SCK5" i="6"/>
  <c r="SCJ5" i="6"/>
  <c r="SCI5" i="6"/>
  <c r="SCH5" i="6"/>
  <c r="SCG5" i="6"/>
  <c r="SCF5" i="6"/>
  <c r="SCE5" i="6"/>
  <c r="SCD5" i="6"/>
  <c r="SCC5" i="6"/>
  <c r="SCB5" i="6"/>
  <c r="SCA5" i="6"/>
  <c r="SBZ5" i="6"/>
  <c r="SBY5" i="6"/>
  <c r="SBX5" i="6"/>
  <c r="SBW5" i="6"/>
  <c r="SBV5" i="6"/>
  <c r="SBU5" i="6"/>
  <c r="SBT5" i="6"/>
  <c r="SBS5" i="6"/>
  <c r="SBR5" i="6"/>
  <c r="SBQ5" i="6"/>
  <c r="SBP5" i="6"/>
  <c r="SBO5" i="6"/>
  <c r="SBN5" i="6"/>
  <c r="SBM5" i="6"/>
  <c r="SBL5" i="6"/>
  <c r="SBK5" i="6"/>
  <c r="SBJ5" i="6"/>
  <c r="SBI5" i="6"/>
  <c r="SBH5" i="6"/>
  <c r="SBG5" i="6"/>
  <c r="SBF5" i="6"/>
  <c r="SBE5" i="6"/>
  <c r="SBD5" i="6"/>
  <c r="SBC5" i="6"/>
  <c r="SBB5" i="6"/>
  <c r="SBA5" i="6"/>
  <c r="SAZ5" i="6"/>
  <c r="SAY5" i="6"/>
  <c r="SAX5" i="6"/>
  <c r="SAW5" i="6"/>
  <c r="SAV5" i="6"/>
  <c r="SAU5" i="6"/>
  <c r="SAT5" i="6"/>
  <c r="SAS5" i="6"/>
  <c r="SAR5" i="6"/>
  <c r="SAQ5" i="6"/>
  <c r="SAP5" i="6"/>
  <c r="SAO5" i="6"/>
  <c r="SAN5" i="6"/>
  <c r="SAM5" i="6"/>
  <c r="SAL5" i="6"/>
  <c r="SAK5" i="6"/>
  <c r="SAJ5" i="6"/>
  <c r="SAI5" i="6"/>
  <c r="SAH5" i="6"/>
  <c r="SAG5" i="6"/>
  <c r="SAF5" i="6"/>
  <c r="SAE5" i="6"/>
  <c r="SAD5" i="6"/>
  <c r="SAC5" i="6"/>
  <c r="SAB5" i="6"/>
  <c r="SAA5" i="6"/>
  <c r="RZZ5" i="6"/>
  <c r="RZY5" i="6"/>
  <c r="RZX5" i="6"/>
  <c r="RZW5" i="6"/>
  <c r="RZV5" i="6"/>
  <c r="RZU5" i="6"/>
  <c r="RZT5" i="6"/>
  <c r="RZS5" i="6"/>
  <c r="RZR5" i="6"/>
  <c r="RZQ5" i="6"/>
  <c r="RZP5" i="6"/>
  <c r="RZO5" i="6"/>
  <c r="RZN5" i="6"/>
  <c r="RZM5" i="6"/>
  <c r="RZL5" i="6"/>
  <c r="RZK5" i="6"/>
  <c r="RZJ5" i="6"/>
  <c r="RZI5" i="6"/>
  <c r="RZH5" i="6"/>
  <c r="RZG5" i="6"/>
  <c r="RZF5" i="6"/>
  <c r="RZE5" i="6"/>
  <c r="RZD5" i="6"/>
  <c r="RZC5" i="6"/>
  <c r="RZB5" i="6"/>
  <c r="RZA5" i="6"/>
  <c r="RYZ5" i="6"/>
  <c r="RYY5" i="6"/>
  <c r="RYX5" i="6"/>
  <c r="RYW5" i="6"/>
  <c r="RYV5" i="6"/>
  <c r="RYU5" i="6"/>
  <c r="RYT5" i="6"/>
  <c r="RYS5" i="6"/>
  <c r="RYR5" i="6"/>
  <c r="RYQ5" i="6"/>
  <c r="RYP5" i="6"/>
  <c r="RYO5" i="6"/>
  <c r="RYN5" i="6"/>
  <c r="RYM5" i="6"/>
  <c r="RYL5" i="6"/>
  <c r="RYK5" i="6"/>
  <c r="RYJ5" i="6"/>
  <c r="RYI5" i="6"/>
  <c r="RYH5" i="6"/>
  <c r="RYG5" i="6"/>
  <c r="RYF5" i="6"/>
  <c r="RYE5" i="6"/>
  <c r="RYD5" i="6"/>
  <c r="RYC5" i="6"/>
  <c r="RYB5" i="6"/>
  <c r="RYA5" i="6"/>
  <c r="RXZ5" i="6"/>
  <c r="RXY5" i="6"/>
  <c r="RXX5" i="6"/>
  <c r="RXW5" i="6"/>
  <c r="RXV5" i="6"/>
  <c r="RXU5" i="6"/>
  <c r="RXT5" i="6"/>
  <c r="RXS5" i="6"/>
  <c r="RXR5" i="6"/>
  <c r="RXQ5" i="6"/>
  <c r="RXP5" i="6"/>
  <c r="RXO5" i="6"/>
  <c r="RXN5" i="6"/>
  <c r="RXM5" i="6"/>
  <c r="RXL5" i="6"/>
  <c r="RXK5" i="6"/>
  <c r="RXJ5" i="6"/>
  <c r="RXI5" i="6"/>
  <c r="RXH5" i="6"/>
  <c r="RXG5" i="6"/>
  <c r="RXF5" i="6"/>
  <c r="RXE5" i="6"/>
  <c r="RXD5" i="6"/>
  <c r="RXC5" i="6"/>
  <c r="RXB5" i="6"/>
  <c r="RXA5" i="6"/>
  <c r="RWZ5" i="6"/>
  <c r="RWY5" i="6"/>
  <c r="RWX5" i="6"/>
  <c r="RWW5" i="6"/>
  <c r="RWV5" i="6"/>
  <c r="RWU5" i="6"/>
  <c r="RWT5" i="6"/>
  <c r="RWS5" i="6"/>
  <c r="RWR5" i="6"/>
  <c r="RWQ5" i="6"/>
  <c r="RWP5" i="6"/>
  <c r="RWO5" i="6"/>
  <c r="RWN5" i="6"/>
  <c r="RWM5" i="6"/>
  <c r="RWL5" i="6"/>
  <c r="RWK5" i="6"/>
  <c r="RWJ5" i="6"/>
  <c r="RWI5" i="6"/>
  <c r="RWH5" i="6"/>
  <c r="RWG5" i="6"/>
  <c r="RWF5" i="6"/>
  <c r="RWE5" i="6"/>
  <c r="RWD5" i="6"/>
  <c r="RWC5" i="6"/>
  <c r="RWB5" i="6"/>
  <c r="RWA5" i="6"/>
  <c r="RVZ5" i="6"/>
  <c r="RVY5" i="6"/>
  <c r="RVX5" i="6"/>
  <c r="RVW5" i="6"/>
  <c r="RVV5" i="6"/>
  <c r="RVU5" i="6"/>
  <c r="RVT5" i="6"/>
  <c r="RVS5" i="6"/>
  <c r="RVR5" i="6"/>
  <c r="RVQ5" i="6"/>
  <c r="RVP5" i="6"/>
  <c r="RVO5" i="6"/>
  <c r="RVN5" i="6"/>
  <c r="RVM5" i="6"/>
  <c r="RVL5" i="6"/>
  <c r="RVK5" i="6"/>
  <c r="RVJ5" i="6"/>
  <c r="RVI5" i="6"/>
  <c r="RVH5" i="6"/>
  <c r="RVG5" i="6"/>
  <c r="RVF5" i="6"/>
  <c r="RVE5" i="6"/>
  <c r="RVD5" i="6"/>
  <c r="RVC5" i="6"/>
  <c r="RVB5" i="6"/>
  <c r="RVA5" i="6"/>
  <c r="RUZ5" i="6"/>
  <c r="RUY5" i="6"/>
  <c r="RUX5" i="6"/>
  <c r="RUW5" i="6"/>
  <c r="RUV5" i="6"/>
  <c r="RUU5" i="6"/>
  <c r="RUT5" i="6"/>
  <c r="RUS5" i="6"/>
  <c r="RUR5" i="6"/>
  <c r="RUQ5" i="6"/>
  <c r="RUP5" i="6"/>
  <c r="RUO5" i="6"/>
  <c r="RUN5" i="6"/>
  <c r="RUM5" i="6"/>
  <c r="RUL5" i="6"/>
  <c r="RUK5" i="6"/>
  <c r="RUJ5" i="6"/>
  <c r="RUI5" i="6"/>
  <c r="RUH5" i="6"/>
  <c r="RUG5" i="6"/>
  <c r="RUF5" i="6"/>
  <c r="RUE5" i="6"/>
  <c r="RUD5" i="6"/>
  <c r="RUC5" i="6"/>
  <c r="RUB5" i="6"/>
  <c r="RUA5" i="6"/>
  <c r="RTZ5" i="6"/>
  <c r="RTY5" i="6"/>
  <c r="RTX5" i="6"/>
  <c r="RTW5" i="6"/>
  <c r="RTV5" i="6"/>
  <c r="RTU5" i="6"/>
  <c r="RTT5" i="6"/>
  <c r="RTS5" i="6"/>
  <c r="RTR5" i="6"/>
  <c r="RTQ5" i="6"/>
  <c r="RTP5" i="6"/>
  <c r="RTO5" i="6"/>
  <c r="RTN5" i="6"/>
  <c r="RTM5" i="6"/>
  <c r="RTL5" i="6"/>
  <c r="RTK5" i="6"/>
  <c r="RTJ5" i="6"/>
  <c r="RTI5" i="6"/>
  <c r="RTH5" i="6"/>
  <c r="RTG5" i="6"/>
  <c r="RTF5" i="6"/>
  <c r="RTE5" i="6"/>
  <c r="RTD5" i="6"/>
  <c r="RTC5" i="6"/>
  <c r="RTB5" i="6"/>
  <c r="RTA5" i="6"/>
  <c r="RSZ5" i="6"/>
  <c r="RSY5" i="6"/>
  <c r="RSX5" i="6"/>
  <c r="RSW5" i="6"/>
  <c r="RSV5" i="6"/>
  <c r="RSU5" i="6"/>
  <c r="RST5" i="6"/>
  <c r="RSS5" i="6"/>
  <c r="RSR5" i="6"/>
  <c r="RSQ5" i="6"/>
  <c r="RSP5" i="6"/>
  <c r="RSO5" i="6"/>
  <c r="RSN5" i="6"/>
  <c r="RSM5" i="6"/>
  <c r="RSL5" i="6"/>
  <c r="RSK5" i="6"/>
  <c r="RSJ5" i="6"/>
  <c r="RSI5" i="6"/>
  <c r="RSH5" i="6"/>
  <c r="RSG5" i="6"/>
  <c r="RSF5" i="6"/>
  <c r="RSE5" i="6"/>
  <c r="RSD5" i="6"/>
  <c r="RSC5" i="6"/>
  <c r="RSB5" i="6"/>
  <c r="RSA5" i="6"/>
  <c r="RRZ5" i="6"/>
  <c r="RRY5" i="6"/>
  <c r="RRX5" i="6"/>
  <c r="RRW5" i="6"/>
  <c r="RRV5" i="6"/>
  <c r="RRU5" i="6"/>
  <c r="RRT5" i="6"/>
  <c r="RRS5" i="6"/>
  <c r="RRR5" i="6"/>
  <c r="RRQ5" i="6"/>
  <c r="RRP5" i="6"/>
  <c r="RRO5" i="6"/>
  <c r="RRN5" i="6"/>
  <c r="RRM5" i="6"/>
  <c r="RRL5" i="6"/>
  <c r="RRK5" i="6"/>
  <c r="RRJ5" i="6"/>
  <c r="RRI5" i="6"/>
  <c r="RRH5" i="6"/>
  <c r="RRG5" i="6"/>
  <c r="RRF5" i="6"/>
  <c r="RRE5" i="6"/>
  <c r="RRD5" i="6"/>
  <c r="RRC5" i="6"/>
  <c r="RRB5" i="6"/>
  <c r="RRA5" i="6"/>
  <c r="RQZ5" i="6"/>
  <c r="RQY5" i="6"/>
  <c r="RQX5" i="6"/>
  <c r="RQW5" i="6"/>
  <c r="RQV5" i="6"/>
  <c r="RQU5" i="6"/>
  <c r="RQT5" i="6"/>
  <c r="RQS5" i="6"/>
  <c r="RQR5" i="6"/>
  <c r="RQQ5" i="6"/>
  <c r="RQP5" i="6"/>
  <c r="RQO5" i="6"/>
  <c r="RQN5" i="6"/>
  <c r="RQM5" i="6"/>
  <c r="RQL5" i="6"/>
  <c r="RQK5" i="6"/>
  <c r="RQJ5" i="6"/>
  <c r="RQI5" i="6"/>
  <c r="RQH5" i="6"/>
  <c r="RQG5" i="6"/>
  <c r="RQF5" i="6"/>
  <c r="RQE5" i="6"/>
  <c r="RQD5" i="6"/>
  <c r="RQC5" i="6"/>
  <c r="RQB5" i="6"/>
  <c r="RQA5" i="6"/>
  <c r="RPZ5" i="6"/>
  <c r="RPY5" i="6"/>
  <c r="RPX5" i="6"/>
  <c r="RPW5" i="6"/>
  <c r="RPV5" i="6"/>
  <c r="RPU5" i="6"/>
  <c r="RPT5" i="6"/>
  <c r="RPS5" i="6"/>
  <c r="RPR5" i="6"/>
  <c r="RPQ5" i="6"/>
  <c r="RPP5" i="6"/>
  <c r="RPO5" i="6"/>
  <c r="RPN5" i="6"/>
  <c r="RPM5" i="6"/>
  <c r="RPL5" i="6"/>
  <c r="RPK5" i="6"/>
  <c r="RPJ5" i="6"/>
  <c r="RPI5" i="6"/>
  <c r="RPH5" i="6"/>
  <c r="RPG5" i="6"/>
  <c r="RPF5" i="6"/>
  <c r="RPE5" i="6"/>
  <c r="RPD5" i="6"/>
  <c r="RPC5" i="6"/>
  <c r="RPB5" i="6"/>
  <c r="RPA5" i="6"/>
  <c r="ROZ5" i="6"/>
  <c r="ROY5" i="6"/>
  <c r="ROX5" i="6"/>
  <c r="ROW5" i="6"/>
  <c r="ROV5" i="6"/>
  <c r="ROU5" i="6"/>
  <c r="ROT5" i="6"/>
  <c r="ROS5" i="6"/>
  <c r="ROR5" i="6"/>
  <c r="ROQ5" i="6"/>
  <c r="ROP5" i="6"/>
  <c r="ROO5" i="6"/>
  <c r="RON5" i="6"/>
  <c r="ROM5" i="6"/>
  <c r="ROL5" i="6"/>
  <c r="ROK5" i="6"/>
  <c r="ROJ5" i="6"/>
  <c r="ROI5" i="6"/>
  <c r="ROH5" i="6"/>
  <c r="ROG5" i="6"/>
  <c r="ROF5" i="6"/>
  <c r="ROE5" i="6"/>
  <c r="ROD5" i="6"/>
  <c r="ROC5" i="6"/>
  <c r="ROB5" i="6"/>
  <c r="ROA5" i="6"/>
  <c r="RNZ5" i="6"/>
  <c r="RNY5" i="6"/>
  <c r="RNX5" i="6"/>
  <c r="RNW5" i="6"/>
  <c r="RNV5" i="6"/>
  <c r="RNU5" i="6"/>
  <c r="RNT5" i="6"/>
  <c r="RNS5" i="6"/>
  <c r="RNR5" i="6"/>
  <c r="RNQ5" i="6"/>
  <c r="RNP5" i="6"/>
  <c r="RNO5" i="6"/>
  <c r="RNN5" i="6"/>
  <c r="RNM5" i="6"/>
  <c r="RNL5" i="6"/>
  <c r="RNK5" i="6"/>
  <c r="RNJ5" i="6"/>
  <c r="RNI5" i="6"/>
  <c r="RNH5" i="6"/>
  <c r="RNG5" i="6"/>
  <c r="RNF5" i="6"/>
  <c r="RNE5" i="6"/>
  <c r="RND5" i="6"/>
  <c r="RNC5" i="6"/>
  <c r="RNB5" i="6"/>
  <c r="RNA5" i="6"/>
  <c r="RMZ5" i="6"/>
  <c r="RMY5" i="6"/>
  <c r="RMX5" i="6"/>
  <c r="RMW5" i="6"/>
  <c r="RMV5" i="6"/>
  <c r="RMU5" i="6"/>
  <c r="RMT5" i="6"/>
  <c r="RMS5" i="6"/>
  <c r="RMR5" i="6"/>
  <c r="RMQ5" i="6"/>
  <c r="RMP5" i="6"/>
  <c r="RMO5" i="6"/>
  <c r="RMN5" i="6"/>
  <c r="RMM5" i="6"/>
  <c r="RML5" i="6"/>
  <c r="RMK5" i="6"/>
  <c r="RMJ5" i="6"/>
  <c r="RMI5" i="6"/>
  <c r="RMH5" i="6"/>
  <c r="RMG5" i="6"/>
  <c r="RMF5" i="6"/>
  <c r="RME5" i="6"/>
  <c r="RMD5" i="6"/>
  <c r="RMC5" i="6"/>
  <c r="RMB5" i="6"/>
  <c r="RMA5" i="6"/>
  <c r="RLZ5" i="6"/>
  <c r="RLY5" i="6"/>
  <c r="RLX5" i="6"/>
  <c r="RLW5" i="6"/>
  <c r="RLV5" i="6"/>
  <c r="RLU5" i="6"/>
  <c r="RLT5" i="6"/>
  <c r="RLS5" i="6"/>
  <c r="RLR5" i="6"/>
  <c r="RLQ5" i="6"/>
  <c r="RLP5" i="6"/>
  <c r="RLO5" i="6"/>
  <c r="RLN5" i="6"/>
  <c r="RLM5" i="6"/>
  <c r="RLL5" i="6"/>
  <c r="RLK5" i="6"/>
  <c r="RLJ5" i="6"/>
  <c r="RLI5" i="6"/>
  <c r="RLH5" i="6"/>
  <c r="RLG5" i="6"/>
  <c r="RLF5" i="6"/>
  <c r="RLE5" i="6"/>
  <c r="RLD5" i="6"/>
  <c r="RLC5" i="6"/>
  <c r="RLB5" i="6"/>
  <c r="RLA5" i="6"/>
  <c r="RKZ5" i="6"/>
  <c r="RKY5" i="6"/>
  <c r="RKX5" i="6"/>
  <c r="RKW5" i="6"/>
  <c r="RKV5" i="6"/>
  <c r="RKU5" i="6"/>
  <c r="RKT5" i="6"/>
  <c r="RKS5" i="6"/>
  <c r="RKR5" i="6"/>
  <c r="RKQ5" i="6"/>
  <c r="RKP5" i="6"/>
  <c r="RKO5" i="6"/>
  <c r="RKN5" i="6"/>
  <c r="RKM5" i="6"/>
  <c r="RKL5" i="6"/>
  <c r="RKK5" i="6"/>
  <c r="RKJ5" i="6"/>
  <c r="RKI5" i="6"/>
  <c r="RKH5" i="6"/>
  <c r="RKG5" i="6"/>
  <c r="RKF5" i="6"/>
  <c r="RKE5" i="6"/>
  <c r="RKD5" i="6"/>
  <c r="RKC5" i="6"/>
  <c r="RKB5" i="6"/>
  <c r="RKA5" i="6"/>
  <c r="RJZ5" i="6"/>
  <c r="RJY5" i="6"/>
  <c r="RJX5" i="6"/>
  <c r="RJW5" i="6"/>
  <c r="RJV5" i="6"/>
  <c r="RJU5" i="6"/>
  <c r="RJT5" i="6"/>
  <c r="RJS5" i="6"/>
  <c r="RJR5" i="6"/>
  <c r="RJQ5" i="6"/>
  <c r="RJP5" i="6"/>
  <c r="RJO5" i="6"/>
  <c r="RJN5" i="6"/>
  <c r="RJM5" i="6"/>
  <c r="RJL5" i="6"/>
  <c r="RJK5" i="6"/>
  <c r="RJJ5" i="6"/>
  <c r="RJI5" i="6"/>
  <c r="RJH5" i="6"/>
  <c r="RJG5" i="6"/>
  <c r="RJF5" i="6"/>
  <c r="RJE5" i="6"/>
  <c r="RJD5" i="6"/>
  <c r="RJC5" i="6"/>
  <c r="RJB5" i="6"/>
  <c r="RJA5" i="6"/>
  <c r="RIZ5" i="6"/>
  <c r="RIY5" i="6"/>
  <c r="RIX5" i="6"/>
  <c r="RIW5" i="6"/>
  <c r="RIV5" i="6"/>
  <c r="RIU5" i="6"/>
  <c r="RIT5" i="6"/>
  <c r="RIS5" i="6"/>
  <c r="RIR5" i="6"/>
  <c r="RIQ5" i="6"/>
  <c r="RIP5" i="6"/>
  <c r="RIO5" i="6"/>
  <c r="RIN5" i="6"/>
  <c r="RIM5" i="6"/>
  <c r="RIL5" i="6"/>
  <c r="RIK5" i="6"/>
  <c r="RIJ5" i="6"/>
  <c r="RII5" i="6"/>
  <c r="RIH5" i="6"/>
  <c r="RIG5" i="6"/>
  <c r="RIF5" i="6"/>
  <c r="RIE5" i="6"/>
  <c r="RID5" i="6"/>
  <c r="RIC5" i="6"/>
  <c r="RIB5" i="6"/>
  <c r="RIA5" i="6"/>
  <c r="RHZ5" i="6"/>
  <c r="RHY5" i="6"/>
  <c r="RHX5" i="6"/>
  <c r="RHW5" i="6"/>
  <c r="RHV5" i="6"/>
  <c r="RHU5" i="6"/>
  <c r="RHT5" i="6"/>
  <c r="RHS5" i="6"/>
  <c r="RHR5" i="6"/>
  <c r="RHQ5" i="6"/>
  <c r="RHP5" i="6"/>
  <c r="RHO5" i="6"/>
  <c r="RHN5" i="6"/>
  <c r="RHM5" i="6"/>
  <c r="RHL5" i="6"/>
  <c r="RHK5" i="6"/>
  <c r="RHJ5" i="6"/>
  <c r="RHI5" i="6"/>
  <c r="RHH5" i="6"/>
  <c r="RHG5" i="6"/>
  <c r="RHF5" i="6"/>
  <c r="RHE5" i="6"/>
  <c r="RHD5" i="6"/>
  <c r="RHC5" i="6"/>
  <c r="RHB5" i="6"/>
  <c r="RHA5" i="6"/>
  <c r="RGZ5" i="6"/>
  <c r="RGY5" i="6"/>
  <c r="RGX5" i="6"/>
  <c r="RGW5" i="6"/>
  <c r="RGV5" i="6"/>
  <c r="RGU5" i="6"/>
  <c r="RGT5" i="6"/>
  <c r="RGS5" i="6"/>
  <c r="RGR5" i="6"/>
  <c r="RGQ5" i="6"/>
  <c r="RGP5" i="6"/>
  <c r="RGO5" i="6"/>
  <c r="RGN5" i="6"/>
  <c r="RGM5" i="6"/>
  <c r="RGL5" i="6"/>
  <c r="RGK5" i="6"/>
  <c r="RGJ5" i="6"/>
  <c r="RGI5" i="6"/>
  <c r="RGH5" i="6"/>
  <c r="RGG5" i="6"/>
  <c r="RGF5" i="6"/>
  <c r="RGE5" i="6"/>
  <c r="RGD5" i="6"/>
  <c r="RGC5" i="6"/>
  <c r="RGB5" i="6"/>
  <c r="RGA5" i="6"/>
  <c r="RFZ5" i="6"/>
  <c r="RFY5" i="6"/>
  <c r="RFX5" i="6"/>
  <c r="RFW5" i="6"/>
  <c r="RFV5" i="6"/>
  <c r="RFU5" i="6"/>
  <c r="RFT5" i="6"/>
  <c r="RFS5" i="6"/>
  <c r="RFR5" i="6"/>
  <c r="RFQ5" i="6"/>
  <c r="RFP5" i="6"/>
  <c r="RFO5" i="6"/>
  <c r="RFN5" i="6"/>
  <c r="RFM5" i="6"/>
  <c r="RFL5" i="6"/>
  <c r="RFK5" i="6"/>
  <c r="RFJ5" i="6"/>
  <c r="RFI5" i="6"/>
  <c r="RFH5" i="6"/>
  <c r="RFG5" i="6"/>
  <c r="RFF5" i="6"/>
  <c r="RFE5" i="6"/>
  <c r="RFD5" i="6"/>
  <c r="RFC5" i="6"/>
  <c r="RFB5" i="6"/>
  <c r="RFA5" i="6"/>
  <c r="REZ5" i="6"/>
  <c r="REY5" i="6"/>
  <c r="REX5" i="6"/>
  <c r="REW5" i="6"/>
  <c r="REV5" i="6"/>
  <c r="REU5" i="6"/>
  <c r="RET5" i="6"/>
  <c r="RES5" i="6"/>
  <c r="RER5" i="6"/>
  <c r="REQ5" i="6"/>
  <c r="REP5" i="6"/>
  <c r="REO5" i="6"/>
  <c r="REN5" i="6"/>
  <c r="REM5" i="6"/>
  <c r="REL5" i="6"/>
  <c r="REK5" i="6"/>
  <c r="REJ5" i="6"/>
  <c r="REI5" i="6"/>
  <c r="REH5" i="6"/>
  <c r="REG5" i="6"/>
  <c r="REF5" i="6"/>
  <c r="REE5" i="6"/>
  <c r="RED5" i="6"/>
  <c r="REC5" i="6"/>
  <c r="REB5" i="6"/>
  <c r="REA5" i="6"/>
  <c r="RDZ5" i="6"/>
  <c r="RDY5" i="6"/>
  <c r="RDX5" i="6"/>
  <c r="RDW5" i="6"/>
  <c r="RDV5" i="6"/>
  <c r="RDU5" i="6"/>
  <c r="RDT5" i="6"/>
  <c r="RDS5" i="6"/>
  <c r="RDR5" i="6"/>
  <c r="RDQ5" i="6"/>
  <c r="RDP5" i="6"/>
  <c r="RDO5" i="6"/>
  <c r="RDN5" i="6"/>
  <c r="RDM5" i="6"/>
  <c r="RDL5" i="6"/>
  <c r="RDK5" i="6"/>
  <c r="RDJ5" i="6"/>
  <c r="RDI5" i="6"/>
  <c r="RDH5" i="6"/>
  <c r="RDG5" i="6"/>
  <c r="RDF5" i="6"/>
  <c r="RDE5" i="6"/>
  <c r="RDD5" i="6"/>
  <c r="RDC5" i="6"/>
  <c r="RDB5" i="6"/>
  <c r="RDA5" i="6"/>
  <c r="RCZ5" i="6"/>
  <c r="RCY5" i="6"/>
  <c r="RCX5" i="6"/>
  <c r="RCW5" i="6"/>
  <c r="RCV5" i="6"/>
  <c r="RCU5" i="6"/>
  <c r="RCT5" i="6"/>
  <c r="RCS5" i="6"/>
  <c r="RCR5" i="6"/>
  <c r="RCQ5" i="6"/>
  <c r="RCP5" i="6"/>
  <c r="RCO5" i="6"/>
  <c r="RCN5" i="6"/>
  <c r="RCM5" i="6"/>
  <c r="RCL5" i="6"/>
  <c r="RCK5" i="6"/>
  <c r="RCJ5" i="6"/>
  <c r="RCI5" i="6"/>
  <c r="RCH5" i="6"/>
  <c r="RCG5" i="6"/>
  <c r="RCF5" i="6"/>
  <c r="RCE5" i="6"/>
  <c r="RCD5" i="6"/>
  <c r="RCC5" i="6"/>
  <c r="RCB5" i="6"/>
  <c r="RCA5" i="6"/>
  <c r="RBZ5" i="6"/>
  <c r="RBY5" i="6"/>
  <c r="RBX5" i="6"/>
  <c r="RBW5" i="6"/>
  <c r="RBV5" i="6"/>
  <c r="RBU5" i="6"/>
  <c r="RBT5" i="6"/>
  <c r="RBS5" i="6"/>
  <c r="RBR5" i="6"/>
  <c r="RBQ5" i="6"/>
  <c r="RBP5" i="6"/>
  <c r="RBO5" i="6"/>
  <c r="RBN5" i="6"/>
  <c r="RBM5" i="6"/>
  <c r="RBL5" i="6"/>
  <c r="RBK5" i="6"/>
  <c r="RBJ5" i="6"/>
  <c r="RBI5" i="6"/>
  <c r="RBH5" i="6"/>
  <c r="RBG5" i="6"/>
  <c r="RBF5" i="6"/>
  <c r="RBE5" i="6"/>
  <c r="RBD5" i="6"/>
  <c r="RBC5" i="6"/>
  <c r="RBB5" i="6"/>
  <c r="RBA5" i="6"/>
  <c r="RAZ5" i="6"/>
  <c r="RAY5" i="6"/>
  <c r="RAX5" i="6"/>
  <c r="RAW5" i="6"/>
  <c r="RAV5" i="6"/>
  <c r="RAU5" i="6"/>
  <c r="RAT5" i="6"/>
  <c r="RAS5" i="6"/>
  <c r="RAR5" i="6"/>
  <c r="RAQ5" i="6"/>
  <c r="RAP5" i="6"/>
  <c r="RAO5" i="6"/>
  <c r="RAN5" i="6"/>
  <c r="RAM5" i="6"/>
  <c r="RAL5" i="6"/>
  <c r="RAK5" i="6"/>
  <c r="RAJ5" i="6"/>
  <c r="RAI5" i="6"/>
  <c r="RAH5" i="6"/>
  <c r="RAG5" i="6"/>
  <c r="RAF5" i="6"/>
  <c r="RAE5" i="6"/>
  <c r="RAD5" i="6"/>
  <c r="RAC5" i="6"/>
  <c r="RAB5" i="6"/>
  <c r="RAA5" i="6"/>
  <c r="QZZ5" i="6"/>
  <c r="QZY5" i="6"/>
  <c r="QZX5" i="6"/>
  <c r="QZW5" i="6"/>
  <c r="QZV5" i="6"/>
  <c r="QZU5" i="6"/>
  <c r="QZT5" i="6"/>
  <c r="QZS5" i="6"/>
  <c r="QZR5" i="6"/>
  <c r="QZQ5" i="6"/>
  <c r="QZP5" i="6"/>
  <c r="QZO5" i="6"/>
  <c r="QZN5" i="6"/>
  <c r="QZM5" i="6"/>
  <c r="QZL5" i="6"/>
  <c r="QZK5" i="6"/>
  <c r="QZJ5" i="6"/>
  <c r="QZI5" i="6"/>
  <c r="QZH5" i="6"/>
  <c r="QZG5" i="6"/>
  <c r="QZF5" i="6"/>
  <c r="QZE5" i="6"/>
  <c r="QZD5" i="6"/>
  <c r="QZC5" i="6"/>
  <c r="QZB5" i="6"/>
  <c r="QZA5" i="6"/>
  <c r="QYZ5" i="6"/>
  <c r="QYY5" i="6"/>
  <c r="QYX5" i="6"/>
  <c r="QYW5" i="6"/>
  <c r="QYV5" i="6"/>
  <c r="QYU5" i="6"/>
  <c r="QYT5" i="6"/>
  <c r="QYS5" i="6"/>
  <c r="QYR5" i="6"/>
  <c r="QYQ5" i="6"/>
  <c r="QYP5" i="6"/>
  <c r="QYO5" i="6"/>
  <c r="QYN5" i="6"/>
  <c r="QYM5" i="6"/>
  <c r="QYL5" i="6"/>
  <c r="QYK5" i="6"/>
  <c r="QYJ5" i="6"/>
  <c r="QYI5" i="6"/>
  <c r="QYH5" i="6"/>
  <c r="QYG5" i="6"/>
  <c r="QYF5" i="6"/>
  <c r="QYE5" i="6"/>
  <c r="QYD5" i="6"/>
  <c r="QYC5" i="6"/>
  <c r="QYB5" i="6"/>
  <c r="QYA5" i="6"/>
  <c r="QXZ5" i="6"/>
  <c r="QXY5" i="6"/>
  <c r="QXX5" i="6"/>
  <c r="QXW5" i="6"/>
  <c r="QXV5" i="6"/>
  <c r="QXU5" i="6"/>
  <c r="QXT5" i="6"/>
  <c r="QXS5" i="6"/>
  <c r="QXR5" i="6"/>
  <c r="QXQ5" i="6"/>
  <c r="QXP5" i="6"/>
  <c r="QXO5" i="6"/>
  <c r="QXN5" i="6"/>
  <c r="QXM5" i="6"/>
  <c r="QXL5" i="6"/>
  <c r="QXK5" i="6"/>
  <c r="QXJ5" i="6"/>
  <c r="QXI5" i="6"/>
  <c r="QXH5" i="6"/>
  <c r="QXG5" i="6"/>
  <c r="QXF5" i="6"/>
  <c r="QXE5" i="6"/>
  <c r="QXD5" i="6"/>
  <c r="QXC5" i="6"/>
  <c r="QXB5" i="6"/>
  <c r="QXA5" i="6"/>
  <c r="QWZ5" i="6"/>
  <c r="QWY5" i="6"/>
  <c r="QWX5" i="6"/>
  <c r="QWW5" i="6"/>
  <c r="QWV5" i="6"/>
  <c r="QWU5" i="6"/>
  <c r="QWT5" i="6"/>
  <c r="QWS5" i="6"/>
  <c r="QWR5" i="6"/>
  <c r="QWQ5" i="6"/>
  <c r="QWP5" i="6"/>
  <c r="QWO5" i="6"/>
  <c r="QWN5" i="6"/>
  <c r="QWM5" i="6"/>
  <c r="QWL5" i="6"/>
  <c r="QWK5" i="6"/>
  <c r="QWJ5" i="6"/>
  <c r="QWI5" i="6"/>
  <c r="QWH5" i="6"/>
  <c r="QWG5" i="6"/>
  <c r="QWF5" i="6"/>
  <c r="QWE5" i="6"/>
  <c r="QWD5" i="6"/>
  <c r="QWC5" i="6"/>
  <c r="QWB5" i="6"/>
  <c r="QWA5" i="6"/>
  <c r="QVZ5" i="6"/>
  <c r="QVY5" i="6"/>
  <c r="QVX5" i="6"/>
  <c r="QVW5" i="6"/>
  <c r="QVV5" i="6"/>
  <c r="QVU5" i="6"/>
  <c r="QVT5" i="6"/>
  <c r="QVS5" i="6"/>
  <c r="QVR5" i="6"/>
  <c r="QVQ5" i="6"/>
  <c r="QVP5" i="6"/>
  <c r="QVO5" i="6"/>
  <c r="QVN5" i="6"/>
  <c r="QVM5" i="6"/>
  <c r="QVL5" i="6"/>
  <c r="QVK5" i="6"/>
  <c r="QVJ5" i="6"/>
  <c r="QVI5" i="6"/>
  <c r="QVH5" i="6"/>
  <c r="QVG5" i="6"/>
  <c r="QVF5" i="6"/>
  <c r="QVE5" i="6"/>
  <c r="QVD5" i="6"/>
  <c r="QVC5" i="6"/>
  <c r="QVB5" i="6"/>
  <c r="QVA5" i="6"/>
  <c r="QUZ5" i="6"/>
  <c r="QUY5" i="6"/>
  <c r="QUX5" i="6"/>
  <c r="QUW5" i="6"/>
  <c r="QUV5" i="6"/>
  <c r="QUU5" i="6"/>
  <c r="QUT5" i="6"/>
  <c r="QUS5" i="6"/>
  <c r="QUR5" i="6"/>
  <c r="QUQ5" i="6"/>
  <c r="QUP5" i="6"/>
  <c r="QUO5" i="6"/>
  <c r="QUN5" i="6"/>
  <c r="QUM5" i="6"/>
  <c r="QUL5" i="6"/>
  <c r="QUK5" i="6"/>
  <c r="QUJ5" i="6"/>
  <c r="QUI5" i="6"/>
  <c r="QUH5" i="6"/>
  <c r="QUG5" i="6"/>
  <c r="QUF5" i="6"/>
  <c r="QUE5" i="6"/>
  <c r="QUD5" i="6"/>
  <c r="QUC5" i="6"/>
  <c r="QUB5" i="6"/>
  <c r="QUA5" i="6"/>
  <c r="QTZ5" i="6"/>
  <c r="QTY5" i="6"/>
  <c r="QTX5" i="6"/>
  <c r="QTW5" i="6"/>
  <c r="QTV5" i="6"/>
  <c r="QTU5" i="6"/>
  <c r="QTT5" i="6"/>
  <c r="QTS5" i="6"/>
  <c r="QTR5" i="6"/>
  <c r="QTQ5" i="6"/>
  <c r="QTP5" i="6"/>
  <c r="QTO5" i="6"/>
  <c r="QTN5" i="6"/>
  <c r="QTM5" i="6"/>
  <c r="QTL5" i="6"/>
  <c r="QTK5" i="6"/>
  <c r="QTJ5" i="6"/>
  <c r="QTI5" i="6"/>
  <c r="QTH5" i="6"/>
  <c r="QTG5" i="6"/>
  <c r="QTF5" i="6"/>
  <c r="QTE5" i="6"/>
  <c r="QTD5" i="6"/>
  <c r="QTC5" i="6"/>
  <c r="QTB5" i="6"/>
  <c r="QTA5" i="6"/>
  <c r="QSZ5" i="6"/>
  <c r="QSY5" i="6"/>
  <c r="QSX5" i="6"/>
  <c r="QSW5" i="6"/>
  <c r="QSV5" i="6"/>
  <c r="QSU5" i="6"/>
  <c r="QST5" i="6"/>
  <c r="QSS5" i="6"/>
  <c r="QSR5" i="6"/>
  <c r="QSQ5" i="6"/>
  <c r="QSP5" i="6"/>
  <c r="QSO5" i="6"/>
  <c r="QSN5" i="6"/>
  <c r="QSM5" i="6"/>
  <c r="QSL5" i="6"/>
  <c r="QSK5" i="6"/>
  <c r="QSJ5" i="6"/>
  <c r="QSI5" i="6"/>
  <c r="QSH5" i="6"/>
  <c r="QSG5" i="6"/>
  <c r="QSF5" i="6"/>
  <c r="QSE5" i="6"/>
  <c r="QSD5" i="6"/>
  <c r="QSC5" i="6"/>
  <c r="QSB5" i="6"/>
  <c r="QSA5" i="6"/>
  <c r="QRZ5" i="6"/>
  <c r="QRY5" i="6"/>
  <c r="QRX5" i="6"/>
  <c r="QRW5" i="6"/>
  <c r="QRV5" i="6"/>
  <c r="QRU5" i="6"/>
  <c r="QRT5" i="6"/>
  <c r="QRS5" i="6"/>
  <c r="QRR5" i="6"/>
  <c r="QRQ5" i="6"/>
  <c r="QRP5" i="6"/>
  <c r="QRO5" i="6"/>
  <c r="QRN5" i="6"/>
  <c r="QRM5" i="6"/>
  <c r="QRL5" i="6"/>
  <c r="QRK5" i="6"/>
  <c r="QRJ5" i="6"/>
  <c r="QRI5" i="6"/>
  <c r="QRH5" i="6"/>
  <c r="QRG5" i="6"/>
  <c r="QRF5" i="6"/>
  <c r="QRE5" i="6"/>
  <c r="QRD5" i="6"/>
  <c r="QRC5" i="6"/>
  <c r="QRB5" i="6"/>
  <c r="QRA5" i="6"/>
  <c r="QQZ5" i="6"/>
  <c r="QQY5" i="6"/>
  <c r="QQX5" i="6"/>
  <c r="QQW5" i="6"/>
  <c r="QQV5" i="6"/>
  <c r="QQU5" i="6"/>
  <c r="QQT5" i="6"/>
  <c r="QQS5" i="6"/>
  <c r="QQR5" i="6"/>
  <c r="QQQ5" i="6"/>
  <c r="QQP5" i="6"/>
  <c r="QQO5" i="6"/>
  <c r="QQN5" i="6"/>
  <c r="QQM5" i="6"/>
  <c r="QQL5" i="6"/>
  <c r="QQK5" i="6"/>
  <c r="QQJ5" i="6"/>
  <c r="QQI5" i="6"/>
  <c r="QQH5" i="6"/>
  <c r="QQG5" i="6"/>
  <c r="QQF5" i="6"/>
  <c r="QQE5" i="6"/>
  <c r="QQD5" i="6"/>
  <c r="QQC5" i="6"/>
  <c r="QQB5" i="6"/>
  <c r="QQA5" i="6"/>
  <c r="QPZ5" i="6"/>
  <c r="QPY5" i="6"/>
  <c r="QPX5" i="6"/>
  <c r="QPW5" i="6"/>
  <c r="QPV5" i="6"/>
  <c r="QPU5" i="6"/>
  <c r="QPT5" i="6"/>
  <c r="QPS5" i="6"/>
  <c r="QPR5" i="6"/>
  <c r="QPQ5" i="6"/>
  <c r="QPP5" i="6"/>
  <c r="QPO5" i="6"/>
  <c r="QPN5" i="6"/>
  <c r="QPM5" i="6"/>
  <c r="QPL5" i="6"/>
  <c r="QPK5" i="6"/>
  <c r="QPJ5" i="6"/>
  <c r="QPI5" i="6"/>
  <c r="QPH5" i="6"/>
  <c r="QPG5" i="6"/>
  <c r="QPF5" i="6"/>
  <c r="QPE5" i="6"/>
  <c r="QPD5" i="6"/>
  <c r="QPC5" i="6"/>
  <c r="QPB5" i="6"/>
  <c r="QPA5" i="6"/>
  <c r="QOZ5" i="6"/>
  <c r="QOY5" i="6"/>
  <c r="QOX5" i="6"/>
  <c r="QOW5" i="6"/>
  <c r="QOV5" i="6"/>
  <c r="QOU5" i="6"/>
  <c r="QOT5" i="6"/>
  <c r="QOS5" i="6"/>
  <c r="QOR5" i="6"/>
  <c r="QOQ5" i="6"/>
  <c r="QOP5" i="6"/>
  <c r="QOO5" i="6"/>
  <c r="QON5" i="6"/>
  <c r="QOM5" i="6"/>
  <c r="QOL5" i="6"/>
  <c r="QOK5" i="6"/>
  <c r="QOJ5" i="6"/>
  <c r="QOI5" i="6"/>
  <c r="QOH5" i="6"/>
  <c r="QOG5" i="6"/>
  <c r="QOF5" i="6"/>
  <c r="QOE5" i="6"/>
  <c r="QOD5" i="6"/>
  <c r="QOC5" i="6"/>
  <c r="QOB5" i="6"/>
  <c r="QOA5" i="6"/>
  <c r="QNZ5" i="6"/>
  <c r="QNY5" i="6"/>
  <c r="QNX5" i="6"/>
  <c r="QNW5" i="6"/>
  <c r="QNV5" i="6"/>
  <c r="QNU5" i="6"/>
  <c r="QNT5" i="6"/>
  <c r="QNS5" i="6"/>
  <c r="QNR5" i="6"/>
  <c r="QNQ5" i="6"/>
  <c r="QNP5" i="6"/>
  <c r="QNO5" i="6"/>
  <c r="QNN5" i="6"/>
  <c r="QNM5" i="6"/>
  <c r="QNL5" i="6"/>
  <c r="QNK5" i="6"/>
  <c r="QNJ5" i="6"/>
  <c r="QNI5" i="6"/>
  <c r="QNH5" i="6"/>
  <c r="QNG5" i="6"/>
  <c r="QNF5" i="6"/>
  <c r="QNE5" i="6"/>
  <c r="QND5" i="6"/>
  <c r="QNC5" i="6"/>
  <c r="QNB5" i="6"/>
  <c r="QNA5" i="6"/>
  <c r="QMZ5" i="6"/>
  <c r="QMY5" i="6"/>
  <c r="QMX5" i="6"/>
  <c r="QMW5" i="6"/>
  <c r="QMV5" i="6"/>
  <c r="QMU5" i="6"/>
  <c r="QMT5" i="6"/>
  <c r="QMS5" i="6"/>
  <c r="QMR5" i="6"/>
  <c r="QMQ5" i="6"/>
  <c r="QMP5" i="6"/>
  <c r="QMO5" i="6"/>
  <c r="QMN5" i="6"/>
  <c r="QMM5" i="6"/>
  <c r="QML5" i="6"/>
  <c r="QMK5" i="6"/>
  <c r="QMJ5" i="6"/>
  <c r="QMI5" i="6"/>
  <c r="QMH5" i="6"/>
  <c r="QMG5" i="6"/>
  <c r="QMF5" i="6"/>
  <c r="QME5" i="6"/>
  <c r="QMD5" i="6"/>
  <c r="QMC5" i="6"/>
  <c r="QMB5" i="6"/>
  <c r="QMA5" i="6"/>
  <c r="QLZ5" i="6"/>
  <c r="QLY5" i="6"/>
  <c r="QLX5" i="6"/>
  <c r="QLW5" i="6"/>
  <c r="QLV5" i="6"/>
  <c r="QLU5" i="6"/>
  <c r="QLT5" i="6"/>
  <c r="QLS5" i="6"/>
  <c r="QLR5" i="6"/>
  <c r="QLQ5" i="6"/>
  <c r="QLP5" i="6"/>
  <c r="QLO5" i="6"/>
  <c r="QLN5" i="6"/>
  <c r="QLM5" i="6"/>
  <c r="QLL5" i="6"/>
  <c r="QLK5" i="6"/>
  <c r="QLJ5" i="6"/>
  <c r="QLI5" i="6"/>
  <c r="QLH5" i="6"/>
  <c r="QLG5" i="6"/>
  <c r="QLF5" i="6"/>
  <c r="QLE5" i="6"/>
  <c r="QLD5" i="6"/>
  <c r="QLC5" i="6"/>
  <c r="QLB5" i="6"/>
  <c r="QLA5" i="6"/>
  <c r="QKZ5" i="6"/>
  <c r="QKY5" i="6"/>
  <c r="QKX5" i="6"/>
  <c r="QKW5" i="6"/>
  <c r="QKV5" i="6"/>
  <c r="QKU5" i="6"/>
  <c r="QKT5" i="6"/>
  <c r="QKS5" i="6"/>
  <c r="QKR5" i="6"/>
  <c r="QKQ5" i="6"/>
  <c r="QKP5" i="6"/>
  <c r="QKO5" i="6"/>
  <c r="QKN5" i="6"/>
  <c r="QKM5" i="6"/>
  <c r="QKL5" i="6"/>
  <c r="QKK5" i="6"/>
  <c r="QKJ5" i="6"/>
  <c r="QKI5" i="6"/>
  <c r="QKH5" i="6"/>
  <c r="QKG5" i="6"/>
  <c r="QKF5" i="6"/>
  <c r="QKE5" i="6"/>
  <c r="QKD5" i="6"/>
  <c r="QKC5" i="6"/>
  <c r="QKB5" i="6"/>
  <c r="QKA5" i="6"/>
  <c r="QJZ5" i="6"/>
  <c r="QJY5" i="6"/>
  <c r="QJX5" i="6"/>
  <c r="QJW5" i="6"/>
  <c r="QJV5" i="6"/>
  <c r="QJU5" i="6"/>
  <c r="QJT5" i="6"/>
  <c r="QJS5" i="6"/>
  <c r="QJR5" i="6"/>
  <c r="QJQ5" i="6"/>
  <c r="QJP5" i="6"/>
  <c r="QJO5" i="6"/>
  <c r="QJN5" i="6"/>
  <c r="QJM5" i="6"/>
  <c r="QJL5" i="6"/>
  <c r="QJK5" i="6"/>
  <c r="QJJ5" i="6"/>
  <c r="QJI5" i="6"/>
  <c r="QJH5" i="6"/>
  <c r="QJG5" i="6"/>
  <c r="QJF5" i="6"/>
  <c r="QJE5" i="6"/>
  <c r="QJD5" i="6"/>
  <c r="QJC5" i="6"/>
  <c r="QJB5" i="6"/>
  <c r="QJA5" i="6"/>
  <c r="QIZ5" i="6"/>
  <c r="QIY5" i="6"/>
  <c r="QIX5" i="6"/>
  <c r="QIW5" i="6"/>
  <c r="QIV5" i="6"/>
  <c r="QIU5" i="6"/>
  <c r="QIT5" i="6"/>
  <c r="QIS5" i="6"/>
  <c r="QIR5" i="6"/>
  <c r="QIQ5" i="6"/>
  <c r="QIP5" i="6"/>
  <c r="QIO5" i="6"/>
  <c r="QIN5" i="6"/>
  <c r="QIM5" i="6"/>
  <c r="QIL5" i="6"/>
  <c r="QIK5" i="6"/>
  <c r="QIJ5" i="6"/>
  <c r="QII5" i="6"/>
  <c r="QIH5" i="6"/>
  <c r="QIG5" i="6"/>
  <c r="QIF5" i="6"/>
  <c r="QIE5" i="6"/>
  <c r="QID5" i="6"/>
  <c r="QIC5" i="6"/>
  <c r="QIB5" i="6"/>
  <c r="QIA5" i="6"/>
  <c r="QHZ5" i="6"/>
  <c r="QHY5" i="6"/>
  <c r="QHX5" i="6"/>
  <c r="QHW5" i="6"/>
  <c r="QHV5" i="6"/>
  <c r="QHU5" i="6"/>
  <c r="QHT5" i="6"/>
  <c r="QHS5" i="6"/>
  <c r="QHR5" i="6"/>
  <c r="QHQ5" i="6"/>
  <c r="QHP5" i="6"/>
  <c r="QHO5" i="6"/>
  <c r="QHN5" i="6"/>
  <c r="QHM5" i="6"/>
  <c r="QHL5" i="6"/>
  <c r="QHK5" i="6"/>
  <c r="QHJ5" i="6"/>
  <c r="QHI5" i="6"/>
  <c r="QHH5" i="6"/>
  <c r="QHG5" i="6"/>
  <c r="QHF5" i="6"/>
  <c r="QHE5" i="6"/>
  <c r="QHD5" i="6"/>
  <c r="QHC5" i="6"/>
  <c r="QHB5" i="6"/>
  <c r="QHA5" i="6"/>
  <c r="QGZ5" i="6"/>
  <c r="QGY5" i="6"/>
  <c r="QGX5" i="6"/>
  <c r="QGW5" i="6"/>
  <c r="QGV5" i="6"/>
  <c r="QGU5" i="6"/>
  <c r="QGT5" i="6"/>
  <c r="QGS5" i="6"/>
  <c r="QGR5" i="6"/>
  <c r="QGQ5" i="6"/>
  <c r="QGP5" i="6"/>
  <c r="QGO5" i="6"/>
  <c r="QGN5" i="6"/>
  <c r="QGM5" i="6"/>
  <c r="QGL5" i="6"/>
  <c r="QGK5" i="6"/>
  <c r="QGJ5" i="6"/>
  <c r="QGI5" i="6"/>
  <c r="QGH5" i="6"/>
  <c r="QGG5" i="6"/>
  <c r="QGF5" i="6"/>
  <c r="QGE5" i="6"/>
  <c r="QGD5" i="6"/>
  <c r="QGC5" i="6"/>
  <c r="QGB5" i="6"/>
  <c r="QGA5" i="6"/>
  <c r="QFZ5" i="6"/>
  <c r="QFY5" i="6"/>
  <c r="QFX5" i="6"/>
  <c r="QFW5" i="6"/>
  <c r="QFV5" i="6"/>
  <c r="QFU5" i="6"/>
  <c r="QFT5" i="6"/>
  <c r="QFS5" i="6"/>
  <c r="QFR5" i="6"/>
  <c r="QFQ5" i="6"/>
  <c r="QFP5" i="6"/>
  <c r="QFO5" i="6"/>
  <c r="QFN5" i="6"/>
  <c r="QFM5" i="6"/>
  <c r="QFL5" i="6"/>
  <c r="QFK5" i="6"/>
  <c r="QFJ5" i="6"/>
  <c r="QFI5" i="6"/>
  <c r="QFH5" i="6"/>
  <c r="QFG5" i="6"/>
  <c r="QFF5" i="6"/>
  <c r="QFE5" i="6"/>
  <c r="QFD5" i="6"/>
  <c r="QFC5" i="6"/>
  <c r="QFB5" i="6"/>
  <c r="QFA5" i="6"/>
  <c r="QEZ5" i="6"/>
  <c r="QEY5" i="6"/>
  <c r="QEX5" i="6"/>
  <c r="QEW5" i="6"/>
  <c r="QEV5" i="6"/>
  <c r="QEU5" i="6"/>
  <c r="QET5" i="6"/>
  <c r="QES5" i="6"/>
  <c r="QER5" i="6"/>
  <c r="QEQ5" i="6"/>
  <c r="QEP5" i="6"/>
  <c r="QEO5" i="6"/>
  <c r="QEN5" i="6"/>
  <c r="QEM5" i="6"/>
  <c r="QEL5" i="6"/>
  <c r="QEK5" i="6"/>
  <c r="QEJ5" i="6"/>
  <c r="QEI5" i="6"/>
  <c r="QEH5" i="6"/>
  <c r="QEG5" i="6"/>
  <c r="QEF5" i="6"/>
  <c r="QEE5" i="6"/>
  <c r="QED5" i="6"/>
  <c r="QEC5" i="6"/>
  <c r="QEB5" i="6"/>
  <c r="QEA5" i="6"/>
  <c r="QDZ5" i="6"/>
  <c r="QDY5" i="6"/>
  <c r="QDX5" i="6"/>
  <c r="QDW5" i="6"/>
  <c r="QDV5" i="6"/>
  <c r="QDU5" i="6"/>
  <c r="QDT5" i="6"/>
  <c r="QDS5" i="6"/>
  <c r="QDR5" i="6"/>
  <c r="QDQ5" i="6"/>
  <c r="QDP5" i="6"/>
  <c r="QDO5" i="6"/>
  <c r="QDN5" i="6"/>
  <c r="QDM5" i="6"/>
  <c r="QDL5" i="6"/>
  <c r="QDK5" i="6"/>
  <c r="QDJ5" i="6"/>
  <c r="QDI5" i="6"/>
  <c r="QDH5" i="6"/>
  <c r="QDG5" i="6"/>
  <c r="QDF5" i="6"/>
  <c r="QDE5" i="6"/>
  <c r="QDD5" i="6"/>
  <c r="QDC5" i="6"/>
  <c r="QDB5" i="6"/>
  <c r="QDA5" i="6"/>
  <c r="QCZ5" i="6"/>
  <c r="QCY5" i="6"/>
  <c r="QCX5" i="6"/>
  <c r="QCW5" i="6"/>
  <c r="QCV5" i="6"/>
  <c r="QCU5" i="6"/>
  <c r="QCT5" i="6"/>
  <c r="QCS5" i="6"/>
  <c r="QCR5" i="6"/>
  <c r="QCQ5" i="6"/>
  <c r="QCP5" i="6"/>
  <c r="QCO5" i="6"/>
  <c r="QCN5" i="6"/>
  <c r="QCM5" i="6"/>
  <c r="QCL5" i="6"/>
  <c r="QCK5" i="6"/>
  <c r="QCJ5" i="6"/>
  <c r="QCI5" i="6"/>
  <c r="QCH5" i="6"/>
  <c r="QCG5" i="6"/>
  <c r="QCF5" i="6"/>
  <c r="QCE5" i="6"/>
  <c r="QCD5" i="6"/>
  <c r="QCC5" i="6"/>
  <c r="QCB5" i="6"/>
  <c r="QCA5" i="6"/>
  <c r="QBZ5" i="6"/>
  <c r="QBY5" i="6"/>
  <c r="QBX5" i="6"/>
  <c r="QBW5" i="6"/>
  <c r="QBV5" i="6"/>
  <c r="QBU5" i="6"/>
  <c r="QBT5" i="6"/>
  <c r="QBS5" i="6"/>
  <c r="QBR5" i="6"/>
  <c r="QBQ5" i="6"/>
  <c r="QBP5" i="6"/>
  <c r="QBO5" i="6"/>
  <c r="QBN5" i="6"/>
  <c r="QBM5" i="6"/>
  <c r="QBL5" i="6"/>
  <c r="QBK5" i="6"/>
  <c r="QBJ5" i="6"/>
  <c r="QBI5" i="6"/>
  <c r="QBH5" i="6"/>
  <c r="QBG5" i="6"/>
  <c r="QBF5" i="6"/>
  <c r="QBE5" i="6"/>
  <c r="QBD5" i="6"/>
  <c r="QBC5" i="6"/>
  <c r="QBB5" i="6"/>
  <c r="QBA5" i="6"/>
  <c r="QAZ5" i="6"/>
  <c r="QAY5" i="6"/>
  <c r="QAX5" i="6"/>
  <c r="QAW5" i="6"/>
  <c r="QAV5" i="6"/>
  <c r="QAU5" i="6"/>
  <c r="QAT5" i="6"/>
  <c r="QAS5" i="6"/>
  <c r="QAR5" i="6"/>
  <c r="QAQ5" i="6"/>
  <c r="QAP5" i="6"/>
  <c r="QAO5" i="6"/>
  <c r="QAN5" i="6"/>
  <c r="QAM5" i="6"/>
  <c r="QAL5" i="6"/>
  <c r="QAK5" i="6"/>
  <c r="QAJ5" i="6"/>
  <c r="QAI5" i="6"/>
  <c r="QAH5" i="6"/>
  <c r="QAG5" i="6"/>
  <c r="QAF5" i="6"/>
  <c r="QAE5" i="6"/>
  <c r="QAD5" i="6"/>
  <c r="QAC5" i="6"/>
  <c r="QAB5" i="6"/>
  <c r="QAA5" i="6"/>
  <c r="PZZ5" i="6"/>
  <c r="PZY5" i="6"/>
  <c r="PZX5" i="6"/>
  <c r="PZW5" i="6"/>
  <c r="PZV5" i="6"/>
  <c r="PZU5" i="6"/>
  <c r="PZT5" i="6"/>
  <c r="PZS5" i="6"/>
  <c r="PZR5" i="6"/>
  <c r="PZQ5" i="6"/>
  <c r="PZP5" i="6"/>
  <c r="PZO5" i="6"/>
  <c r="PZN5" i="6"/>
  <c r="PZM5" i="6"/>
  <c r="PZL5" i="6"/>
  <c r="PZK5" i="6"/>
  <c r="PZJ5" i="6"/>
  <c r="PZI5" i="6"/>
  <c r="PZH5" i="6"/>
  <c r="PZG5" i="6"/>
  <c r="PZF5" i="6"/>
  <c r="PZE5" i="6"/>
  <c r="PZD5" i="6"/>
  <c r="PZC5" i="6"/>
  <c r="PZB5" i="6"/>
  <c r="PZA5" i="6"/>
  <c r="PYZ5" i="6"/>
  <c r="PYY5" i="6"/>
  <c r="PYX5" i="6"/>
  <c r="PYW5" i="6"/>
  <c r="PYV5" i="6"/>
  <c r="PYU5" i="6"/>
  <c r="PYT5" i="6"/>
  <c r="PYS5" i="6"/>
  <c r="PYR5" i="6"/>
  <c r="PYQ5" i="6"/>
  <c r="PYP5" i="6"/>
  <c r="PYO5" i="6"/>
  <c r="PYN5" i="6"/>
  <c r="PYM5" i="6"/>
  <c r="PYL5" i="6"/>
  <c r="PYK5" i="6"/>
  <c r="PYJ5" i="6"/>
  <c r="PYI5" i="6"/>
  <c r="PYH5" i="6"/>
  <c r="PYG5" i="6"/>
  <c r="PYF5" i="6"/>
  <c r="PYE5" i="6"/>
  <c r="PYD5" i="6"/>
  <c r="PYC5" i="6"/>
  <c r="PYB5" i="6"/>
  <c r="PYA5" i="6"/>
  <c r="PXZ5" i="6"/>
  <c r="PXY5" i="6"/>
  <c r="PXX5" i="6"/>
  <c r="PXW5" i="6"/>
  <c r="PXV5" i="6"/>
  <c r="PXU5" i="6"/>
  <c r="PXT5" i="6"/>
  <c r="PXS5" i="6"/>
  <c r="PXR5" i="6"/>
  <c r="PXQ5" i="6"/>
  <c r="PXP5" i="6"/>
  <c r="PXO5" i="6"/>
  <c r="PXN5" i="6"/>
  <c r="PXM5" i="6"/>
  <c r="PXL5" i="6"/>
  <c r="PXK5" i="6"/>
  <c r="PXJ5" i="6"/>
  <c r="PXI5" i="6"/>
  <c r="PXH5" i="6"/>
  <c r="PXG5" i="6"/>
  <c r="PXF5" i="6"/>
  <c r="PXE5" i="6"/>
  <c r="PXD5" i="6"/>
  <c r="PXC5" i="6"/>
  <c r="PXB5" i="6"/>
  <c r="PXA5" i="6"/>
  <c r="PWZ5" i="6"/>
  <c r="PWY5" i="6"/>
  <c r="PWX5" i="6"/>
  <c r="PWW5" i="6"/>
  <c r="PWV5" i="6"/>
  <c r="PWU5" i="6"/>
  <c r="PWT5" i="6"/>
  <c r="PWS5" i="6"/>
  <c r="PWR5" i="6"/>
  <c r="PWQ5" i="6"/>
  <c r="PWP5" i="6"/>
  <c r="PWO5" i="6"/>
  <c r="PWN5" i="6"/>
  <c r="PWM5" i="6"/>
  <c r="PWL5" i="6"/>
  <c r="PWK5" i="6"/>
  <c r="PWJ5" i="6"/>
  <c r="PWI5" i="6"/>
  <c r="PWH5" i="6"/>
  <c r="PWG5" i="6"/>
  <c r="PWF5" i="6"/>
  <c r="PWE5" i="6"/>
  <c r="PWD5" i="6"/>
  <c r="PWC5" i="6"/>
  <c r="PWB5" i="6"/>
  <c r="PWA5" i="6"/>
  <c r="PVZ5" i="6"/>
  <c r="PVY5" i="6"/>
  <c r="PVX5" i="6"/>
  <c r="PVW5" i="6"/>
  <c r="PVV5" i="6"/>
  <c r="PVU5" i="6"/>
  <c r="PVT5" i="6"/>
  <c r="PVS5" i="6"/>
  <c r="PVR5" i="6"/>
  <c r="PVQ5" i="6"/>
  <c r="PVP5" i="6"/>
  <c r="PVO5" i="6"/>
  <c r="PVN5" i="6"/>
  <c r="PVM5" i="6"/>
  <c r="PVL5" i="6"/>
  <c r="PVK5" i="6"/>
  <c r="PVJ5" i="6"/>
  <c r="PVI5" i="6"/>
  <c r="PVH5" i="6"/>
  <c r="PVG5" i="6"/>
  <c r="PVF5" i="6"/>
  <c r="PVE5" i="6"/>
  <c r="PVD5" i="6"/>
  <c r="PVC5" i="6"/>
  <c r="PVB5" i="6"/>
  <c r="PVA5" i="6"/>
  <c r="PUZ5" i="6"/>
  <c r="PUY5" i="6"/>
  <c r="PUX5" i="6"/>
  <c r="PUW5" i="6"/>
  <c r="PUV5" i="6"/>
  <c r="PUU5" i="6"/>
  <c r="PUT5" i="6"/>
  <c r="PUS5" i="6"/>
  <c r="PUR5" i="6"/>
  <c r="PUQ5" i="6"/>
  <c r="PUP5" i="6"/>
  <c r="PUO5" i="6"/>
  <c r="PUN5" i="6"/>
  <c r="PUM5" i="6"/>
  <c r="PUL5" i="6"/>
  <c r="PUK5" i="6"/>
  <c r="PUJ5" i="6"/>
  <c r="PUI5" i="6"/>
  <c r="PUH5" i="6"/>
  <c r="PUG5" i="6"/>
  <c r="PUF5" i="6"/>
  <c r="PUE5" i="6"/>
  <c r="PUD5" i="6"/>
  <c r="PUC5" i="6"/>
  <c r="PUB5" i="6"/>
  <c r="PUA5" i="6"/>
  <c r="PTZ5" i="6"/>
  <c r="PTY5" i="6"/>
  <c r="PTX5" i="6"/>
  <c r="PTW5" i="6"/>
  <c r="PTV5" i="6"/>
  <c r="PTU5" i="6"/>
  <c r="PTT5" i="6"/>
  <c r="PTS5" i="6"/>
  <c r="PTR5" i="6"/>
  <c r="PTQ5" i="6"/>
  <c r="PTP5" i="6"/>
  <c r="PTO5" i="6"/>
  <c r="PTN5" i="6"/>
  <c r="PTM5" i="6"/>
  <c r="PTL5" i="6"/>
  <c r="PTK5" i="6"/>
  <c r="PTJ5" i="6"/>
  <c r="PTI5" i="6"/>
  <c r="PTH5" i="6"/>
  <c r="PTG5" i="6"/>
  <c r="PTF5" i="6"/>
  <c r="PTE5" i="6"/>
  <c r="PTD5" i="6"/>
  <c r="PTC5" i="6"/>
  <c r="PTB5" i="6"/>
  <c r="PTA5" i="6"/>
  <c r="PSZ5" i="6"/>
  <c r="PSY5" i="6"/>
  <c r="PSX5" i="6"/>
  <c r="PSW5" i="6"/>
  <c r="PSV5" i="6"/>
  <c r="PSU5" i="6"/>
  <c r="PST5" i="6"/>
  <c r="PSS5" i="6"/>
  <c r="PSR5" i="6"/>
  <c r="PSQ5" i="6"/>
  <c r="PSP5" i="6"/>
  <c r="PSO5" i="6"/>
  <c r="PSN5" i="6"/>
  <c r="PSM5" i="6"/>
  <c r="PSL5" i="6"/>
  <c r="PSK5" i="6"/>
  <c r="PSJ5" i="6"/>
  <c r="PSI5" i="6"/>
  <c r="PSH5" i="6"/>
  <c r="PSG5" i="6"/>
  <c r="PSF5" i="6"/>
  <c r="PSE5" i="6"/>
  <c r="PSD5" i="6"/>
  <c r="PSC5" i="6"/>
  <c r="PSB5" i="6"/>
  <c r="PSA5" i="6"/>
  <c r="PRZ5" i="6"/>
  <c r="PRY5" i="6"/>
  <c r="PRX5" i="6"/>
  <c r="PRW5" i="6"/>
  <c r="PRV5" i="6"/>
  <c r="PRU5" i="6"/>
  <c r="PRT5" i="6"/>
  <c r="PRS5" i="6"/>
  <c r="PRR5" i="6"/>
  <c r="PRQ5" i="6"/>
  <c r="PRP5" i="6"/>
  <c r="PRO5" i="6"/>
  <c r="PRN5" i="6"/>
  <c r="PRM5" i="6"/>
  <c r="PRL5" i="6"/>
  <c r="PRK5" i="6"/>
  <c r="PRJ5" i="6"/>
  <c r="PRI5" i="6"/>
  <c r="PRH5" i="6"/>
  <c r="PRG5" i="6"/>
  <c r="PRF5" i="6"/>
  <c r="PRE5" i="6"/>
  <c r="PRD5" i="6"/>
  <c r="PRC5" i="6"/>
  <c r="PRB5" i="6"/>
  <c r="PRA5" i="6"/>
  <c r="PQZ5" i="6"/>
  <c r="PQY5" i="6"/>
  <c r="PQX5" i="6"/>
  <c r="PQW5" i="6"/>
  <c r="PQV5" i="6"/>
  <c r="PQU5" i="6"/>
  <c r="PQT5" i="6"/>
  <c r="PQS5" i="6"/>
  <c r="PQR5" i="6"/>
  <c r="PQQ5" i="6"/>
  <c r="PQP5" i="6"/>
  <c r="PQO5" i="6"/>
  <c r="PQN5" i="6"/>
  <c r="PQM5" i="6"/>
  <c r="PQL5" i="6"/>
  <c r="PQK5" i="6"/>
  <c r="PQJ5" i="6"/>
  <c r="PQI5" i="6"/>
  <c r="PQH5" i="6"/>
  <c r="PQG5" i="6"/>
  <c r="PQF5" i="6"/>
  <c r="PQE5" i="6"/>
  <c r="PQD5" i="6"/>
  <c r="PQC5" i="6"/>
  <c r="PQB5" i="6"/>
  <c r="PQA5" i="6"/>
  <c r="PPZ5" i="6"/>
  <c r="PPY5" i="6"/>
  <c r="PPX5" i="6"/>
  <c r="PPW5" i="6"/>
  <c r="PPV5" i="6"/>
  <c r="PPU5" i="6"/>
  <c r="PPT5" i="6"/>
  <c r="PPS5" i="6"/>
  <c r="PPR5" i="6"/>
  <c r="PPQ5" i="6"/>
  <c r="PPP5" i="6"/>
  <c r="PPO5" i="6"/>
  <c r="PPN5" i="6"/>
  <c r="PPM5" i="6"/>
  <c r="PPL5" i="6"/>
  <c r="PPK5" i="6"/>
  <c r="PPJ5" i="6"/>
  <c r="PPI5" i="6"/>
  <c r="PPH5" i="6"/>
  <c r="PPG5" i="6"/>
  <c r="PPF5" i="6"/>
  <c r="PPE5" i="6"/>
  <c r="PPD5" i="6"/>
  <c r="PPC5" i="6"/>
  <c r="PPB5" i="6"/>
  <c r="PPA5" i="6"/>
  <c r="POZ5" i="6"/>
  <c r="POY5" i="6"/>
  <c r="POX5" i="6"/>
  <c r="POW5" i="6"/>
  <c r="POV5" i="6"/>
  <c r="POU5" i="6"/>
  <c r="POT5" i="6"/>
  <c r="POS5" i="6"/>
  <c r="POR5" i="6"/>
  <c r="POQ5" i="6"/>
  <c r="POP5" i="6"/>
  <c r="POO5" i="6"/>
  <c r="PON5" i="6"/>
  <c r="POM5" i="6"/>
  <c r="POL5" i="6"/>
  <c r="POK5" i="6"/>
  <c r="POJ5" i="6"/>
  <c r="POI5" i="6"/>
  <c r="POH5" i="6"/>
  <c r="POG5" i="6"/>
  <c r="POF5" i="6"/>
  <c r="POE5" i="6"/>
  <c r="POD5" i="6"/>
  <c r="POC5" i="6"/>
  <c r="POB5" i="6"/>
  <c r="POA5" i="6"/>
  <c r="PNZ5" i="6"/>
  <c r="PNY5" i="6"/>
  <c r="PNX5" i="6"/>
  <c r="PNW5" i="6"/>
  <c r="PNV5" i="6"/>
  <c r="PNU5" i="6"/>
  <c r="PNT5" i="6"/>
  <c r="PNS5" i="6"/>
  <c r="PNR5" i="6"/>
  <c r="PNQ5" i="6"/>
  <c r="PNP5" i="6"/>
  <c r="PNO5" i="6"/>
  <c r="PNN5" i="6"/>
  <c r="PNM5" i="6"/>
  <c r="PNL5" i="6"/>
  <c r="PNK5" i="6"/>
  <c r="PNJ5" i="6"/>
  <c r="PNI5" i="6"/>
  <c r="PNH5" i="6"/>
  <c r="PNG5" i="6"/>
  <c r="PNF5" i="6"/>
  <c r="PNE5" i="6"/>
  <c r="PND5" i="6"/>
  <c r="PNC5" i="6"/>
  <c r="PNB5" i="6"/>
  <c r="PNA5" i="6"/>
  <c r="PMZ5" i="6"/>
  <c r="PMY5" i="6"/>
  <c r="PMX5" i="6"/>
  <c r="PMW5" i="6"/>
  <c r="PMV5" i="6"/>
  <c r="PMU5" i="6"/>
  <c r="PMT5" i="6"/>
  <c r="PMS5" i="6"/>
  <c r="PMR5" i="6"/>
  <c r="PMQ5" i="6"/>
  <c r="PMP5" i="6"/>
  <c r="PMO5" i="6"/>
  <c r="PMN5" i="6"/>
  <c r="PMM5" i="6"/>
  <c r="PML5" i="6"/>
  <c r="PMK5" i="6"/>
  <c r="PMJ5" i="6"/>
  <c r="PMI5" i="6"/>
  <c r="PMH5" i="6"/>
  <c r="PMG5" i="6"/>
  <c r="PMF5" i="6"/>
  <c r="PME5" i="6"/>
  <c r="PMD5" i="6"/>
  <c r="PMC5" i="6"/>
  <c r="PMB5" i="6"/>
  <c r="PMA5" i="6"/>
  <c r="PLZ5" i="6"/>
  <c r="PLY5" i="6"/>
  <c r="PLX5" i="6"/>
  <c r="PLW5" i="6"/>
  <c r="PLV5" i="6"/>
  <c r="PLU5" i="6"/>
  <c r="PLT5" i="6"/>
  <c r="PLS5" i="6"/>
  <c r="PLR5" i="6"/>
  <c r="PLQ5" i="6"/>
  <c r="PLP5" i="6"/>
  <c r="PLO5" i="6"/>
  <c r="PLN5" i="6"/>
  <c r="PLM5" i="6"/>
  <c r="PLL5" i="6"/>
  <c r="PLK5" i="6"/>
  <c r="PLJ5" i="6"/>
  <c r="PLI5" i="6"/>
  <c r="PLH5" i="6"/>
  <c r="PLG5" i="6"/>
  <c r="PLF5" i="6"/>
  <c r="PLE5" i="6"/>
  <c r="PLD5" i="6"/>
  <c r="PLC5" i="6"/>
  <c r="PLB5" i="6"/>
  <c r="PLA5" i="6"/>
  <c r="PKZ5" i="6"/>
  <c r="PKY5" i="6"/>
  <c r="PKX5" i="6"/>
  <c r="PKW5" i="6"/>
  <c r="PKV5" i="6"/>
  <c r="PKU5" i="6"/>
  <c r="PKT5" i="6"/>
  <c r="PKS5" i="6"/>
  <c r="PKR5" i="6"/>
  <c r="PKQ5" i="6"/>
  <c r="PKP5" i="6"/>
  <c r="PKO5" i="6"/>
  <c r="PKN5" i="6"/>
  <c r="PKM5" i="6"/>
  <c r="PKL5" i="6"/>
  <c r="PKK5" i="6"/>
  <c r="PKJ5" i="6"/>
  <c r="PKI5" i="6"/>
  <c r="PKH5" i="6"/>
  <c r="PKG5" i="6"/>
  <c r="PKF5" i="6"/>
  <c r="PKE5" i="6"/>
  <c r="PKD5" i="6"/>
  <c r="PKC5" i="6"/>
  <c r="PKB5" i="6"/>
  <c r="PKA5" i="6"/>
  <c r="PJZ5" i="6"/>
  <c r="PJY5" i="6"/>
  <c r="PJX5" i="6"/>
  <c r="PJW5" i="6"/>
  <c r="PJV5" i="6"/>
  <c r="PJU5" i="6"/>
  <c r="PJT5" i="6"/>
  <c r="PJS5" i="6"/>
  <c r="PJR5" i="6"/>
  <c r="PJQ5" i="6"/>
  <c r="PJP5" i="6"/>
  <c r="PJO5" i="6"/>
  <c r="PJN5" i="6"/>
  <c r="PJM5" i="6"/>
  <c r="PJL5" i="6"/>
  <c r="PJK5" i="6"/>
  <c r="PJJ5" i="6"/>
  <c r="PJI5" i="6"/>
  <c r="PJH5" i="6"/>
  <c r="PJG5" i="6"/>
  <c r="PJF5" i="6"/>
  <c r="PJE5" i="6"/>
  <c r="PJD5" i="6"/>
  <c r="PJC5" i="6"/>
  <c r="PJB5" i="6"/>
  <c r="PJA5" i="6"/>
  <c r="PIZ5" i="6"/>
  <c r="PIY5" i="6"/>
  <c r="PIX5" i="6"/>
  <c r="PIW5" i="6"/>
  <c r="PIV5" i="6"/>
  <c r="PIU5" i="6"/>
  <c r="PIT5" i="6"/>
  <c r="PIS5" i="6"/>
  <c r="PIR5" i="6"/>
  <c r="PIQ5" i="6"/>
  <c r="PIP5" i="6"/>
  <c r="PIO5" i="6"/>
  <c r="PIN5" i="6"/>
  <c r="PIM5" i="6"/>
  <c r="PIL5" i="6"/>
  <c r="PIK5" i="6"/>
  <c r="PIJ5" i="6"/>
  <c r="PII5" i="6"/>
  <c r="PIH5" i="6"/>
  <c r="PIG5" i="6"/>
  <c r="PIF5" i="6"/>
  <c r="PIE5" i="6"/>
  <c r="PID5" i="6"/>
  <c r="PIC5" i="6"/>
  <c r="PIB5" i="6"/>
  <c r="PIA5" i="6"/>
  <c r="PHZ5" i="6"/>
  <c r="PHY5" i="6"/>
  <c r="PHX5" i="6"/>
  <c r="PHW5" i="6"/>
  <c r="PHV5" i="6"/>
  <c r="PHU5" i="6"/>
  <c r="PHT5" i="6"/>
  <c r="PHS5" i="6"/>
  <c r="PHR5" i="6"/>
  <c r="PHQ5" i="6"/>
  <c r="PHP5" i="6"/>
  <c r="PHO5" i="6"/>
  <c r="PHN5" i="6"/>
  <c r="PHM5" i="6"/>
  <c r="PHL5" i="6"/>
  <c r="PHK5" i="6"/>
  <c r="PHJ5" i="6"/>
  <c r="PHI5" i="6"/>
  <c r="PHH5" i="6"/>
  <c r="PHG5" i="6"/>
  <c r="PHF5" i="6"/>
  <c r="PHE5" i="6"/>
  <c r="PHD5" i="6"/>
  <c r="PHC5" i="6"/>
  <c r="PHB5" i="6"/>
  <c r="PHA5" i="6"/>
  <c r="PGZ5" i="6"/>
  <c r="PGY5" i="6"/>
  <c r="PGX5" i="6"/>
  <c r="PGW5" i="6"/>
  <c r="PGV5" i="6"/>
  <c r="PGU5" i="6"/>
  <c r="PGT5" i="6"/>
  <c r="PGS5" i="6"/>
  <c r="PGR5" i="6"/>
  <c r="PGQ5" i="6"/>
  <c r="PGP5" i="6"/>
  <c r="PGO5" i="6"/>
  <c r="PGN5" i="6"/>
  <c r="PGM5" i="6"/>
  <c r="PGL5" i="6"/>
  <c r="PGK5" i="6"/>
  <c r="PGJ5" i="6"/>
  <c r="PGI5" i="6"/>
  <c r="PGH5" i="6"/>
  <c r="PGG5" i="6"/>
  <c r="PGF5" i="6"/>
  <c r="PGE5" i="6"/>
  <c r="PGD5" i="6"/>
  <c r="PGC5" i="6"/>
  <c r="PGB5" i="6"/>
  <c r="PGA5" i="6"/>
  <c r="PFZ5" i="6"/>
  <c r="PFY5" i="6"/>
  <c r="PFX5" i="6"/>
  <c r="PFW5" i="6"/>
  <c r="PFV5" i="6"/>
  <c r="PFU5" i="6"/>
  <c r="PFT5" i="6"/>
  <c r="PFS5" i="6"/>
  <c r="PFR5" i="6"/>
  <c r="PFQ5" i="6"/>
  <c r="PFP5" i="6"/>
  <c r="PFO5" i="6"/>
  <c r="PFN5" i="6"/>
  <c r="PFM5" i="6"/>
  <c r="PFL5" i="6"/>
  <c r="PFK5" i="6"/>
  <c r="PFJ5" i="6"/>
  <c r="PFI5" i="6"/>
  <c r="PFH5" i="6"/>
  <c r="PFG5" i="6"/>
  <c r="PFF5" i="6"/>
  <c r="PFE5" i="6"/>
  <c r="PFD5" i="6"/>
  <c r="PFC5" i="6"/>
  <c r="PFB5" i="6"/>
  <c r="PFA5" i="6"/>
  <c r="PEZ5" i="6"/>
  <c r="PEY5" i="6"/>
  <c r="PEX5" i="6"/>
  <c r="PEW5" i="6"/>
  <c r="PEV5" i="6"/>
  <c r="PEU5" i="6"/>
  <c r="PET5" i="6"/>
  <c r="PES5" i="6"/>
  <c r="PER5" i="6"/>
  <c r="PEQ5" i="6"/>
  <c r="PEP5" i="6"/>
  <c r="PEO5" i="6"/>
  <c r="PEN5" i="6"/>
  <c r="PEM5" i="6"/>
  <c r="PEL5" i="6"/>
  <c r="PEK5" i="6"/>
  <c r="PEJ5" i="6"/>
  <c r="PEI5" i="6"/>
  <c r="PEH5" i="6"/>
  <c r="PEG5" i="6"/>
  <c r="PEF5" i="6"/>
  <c r="PEE5" i="6"/>
  <c r="PED5" i="6"/>
  <c r="PEC5" i="6"/>
  <c r="PEB5" i="6"/>
  <c r="PEA5" i="6"/>
  <c r="PDZ5" i="6"/>
  <c r="PDY5" i="6"/>
  <c r="PDX5" i="6"/>
  <c r="PDW5" i="6"/>
  <c r="PDV5" i="6"/>
  <c r="PDU5" i="6"/>
  <c r="PDT5" i="6"/>
  <c r="PDS5" i="6"/>
  <c r="PDR5" i="6"/>
  <c r="PDQ5" i="6"/>
  <c r="PDP5" i="6"/>
  <c r="PDO5" i="6"/>
  <c r="PDN5" i="6"/>
  <c r="PDM5" i="6"/>
  <c r="PDL5" i="6"/>
  <c r="PDK5" i="6"/>
  <c r="PDJ5" i="6"/>
  <c r="PDI5" i="6"/>
  <c r="PDH5" i="6"/>
  <c r="PDG5" i="6"/>
  <c r="PDF5" i="6"/>
  <c r="PDE5" i="6"/>
  <c r="PDD5" i="6"/>
  <c r="PDC5" i="6"/>
  <c r="PDB5" i="6"/>
  <c r="PDA5" i="6"/>
  <c r="PCZ5" i="6"/>
  <c r="PCY5" i="6"/>
  <c r="PCX5" i="6"/>
  <c r="PCW5" i="6"/>
  <c r="PCV5" i="6"/>
  <c r="PCU5" i="6"/>
  <c r="PCT5" i="6"/>
  <c r="PCS5" i="6"/>
  <c r="PCR5" i="6"/>
  <c r="PCQ5" i="6"/>
  <c r="PCP5" i="6"/>
  <c r="PCO5" i="6"/>
  <c r="PCN5" i="6"/>
  <c r="PCM5" i="6"/>
  <c r="PCL5" i="6"/>
  <c r="PCK5" i="6"/>
  <c r="PCJ5" i="6"/>
  <c r="PCI5" i="6"/>
  <c r="PCH5" i="6"/>
  <c r="PCG5" i="6"/>
  <c r="PCF5" i="6"/>
  <c r="PCE5" i="6"/>
  <c r="PCD5" i="6"/>
  <c r="PCC5" i="6"/>
  <c r="PCB5" i="6"/>
  <c r="PCA5" i="6"/>
  <c r="PBZ5" i="6"/>
  <c r="PBY5" i="6"/>
  <c r="PBX5" i="6"/>
  <c r="PBW5" i="6"/>
  <c r="PBV5" i="6"/>
  <c r="PBU5" i="6"/>
  <c r="PBT5" i="6"/>
  <c r="PBS5" i="6"/>
  <c r="PBR5" i="6"/>
  <c r="PBQ5" i="6"/>
  <c r="PBP5" i="6"/>
  <c r="PBO5" i="6"/>
  <c r="PBN5" i="6"/>
  <c r="PBM5" i="6"/>
  <c r="PBL5" i="6"/>
  <c r="PBK5" i="6"/>
  <c r="PBJ5" i="6"/>
  <c r="PBI5" i="6"/>
  <c r="PBH5" i="6"/>
  <c r="PBG5" i="6"/>
  <c r="PBF5" i="6"/>
  <c r="PBE5" i="6"/>
  <c r="PBD5" i="6"/>
  <c r="PBC5" i="6"/>
  <c r="PBB5" i="6"/>
  <c r="PBA5" i="6"/>
  <c r="PAZ5" i="6"/>
  <c r="PAY5" i="6"/>
  <c r="PAX5" i="6"/>
  <c r="PAW5" i="6"/>
  <c r="PAV5" i="6"/>
  <c r="PAU5" i="6"/>
  <c r="PAT5" i="6"/>
  <c r="PAS5" i="6"/>
  <c r="PAR5" i="6"/>
  <c r="PAQ5" i="6"/>
  <c r="PAP5" i="6"/>
  <c r="PAO5" i="6"/>
  <c r="PAN5" i="6"/>
  <c r="PAM5" i="6"/>
  <c r="PAL5" i="6"/>
  <c r="PAK5" i="6"/>
  <c r="PAJ5" i="6"/>
  <c r="PAI5" i="6"/>
  <c r="PAH5" i="6"/>
  <c r="PAG5" i="6"/>
  <c r="PAF5" i="6"/>
  <c r="PAE5" i="6"/>
  <c r="PAD5" i="6"/>
  <c r="PAC5" i="6"/>
  <c r="PAB5" i="6"/>
  <c r="PAA5" i="6"/>
  <c r="OZZ5" i="6"/>
  <c r="OZY5" i="6"/>
  <c r="OZX5" i="6"/>
  <c r="OZW5" i="6"/>
  <c r="OZV5" i="6"/>
  <c r="OZU5" i="6"/>
  <c r="OZT5" i="6"/>
  <c r="OZS5" i="6"/>
  <c r="OZR5" i="6"/>
  <c r="OZQ5" i="6"/>
  <c r="OZP5" i="6"/>
  <c r="OZO5" i="6"/>
  <c r="OZN5" i="6"/>
  <c r="OZM5" i="6"/>
  <c r="OZL5" i="6"/>
  <c r="OZK5" i="6"/>
  <c r="OZJ5" i="6"/>
  <c r="OZI5" i="6"/>
  <c r="OZH5" i="6"/>
  <c r="OZG5" i="6"/>
  <c r="OZF5" i="6"/>
  <c r="OZE5" i="6"/>
  <c r="OZD5" i="6"/>
  <c r="OZC5" i="6"/>
  <c r="OZB5" i="6"/>
  <c r="OZA5" i="6"/>
  <c r="OYZ5" i="6"/>
  <c r="OYY5" i="6"/>
  <c r="OYX5" i="6"/>
  <c r="OYW5" i="6"/>
  <c r="OYV5" i="6"/>
  <c r="OYU5" i="6"/>
  <c r="OYT5" i="6"/>
  <c r="OYS5" i="6"/>
  <c r="OYR5" i="6"/>
  <c r="OYQ5" i="6"/>
  <c r="OYP5" i="6"/>
  <c r="OYO5" i="6"/>
  <c r="OYN5" i="6"/>
  <c r="OYM5" i="6"/>
  <c r="OYL5" i="6"/>
  <c r="OYK5" i="6"/>
  <c r="OYJ5" i="6"/>
  <c r="OYI5" i="6"/>
  <c r="OYH5" i="6"/>
  <c r="OYG5" i="6"/>
  <c r="OYF5" i="6"/>
  <c r="OYE5" i="6"/>
  <c r="OYD5" i="6"/>
  <c r="OYC5" i="6"/>
  <c r="OYB5" i="6"/>
  <c r="OYA5" i="6"/>
  <c r="OXZ5" i="6"/>
  <c r="OXY5" i="6"/>
  <c r="OXX5" i="6"/>
  <c r="OXW5" i="6"/>
  <c r="OXV5" i="6"/>
  <c r="OXU5" i="6"/>
  <c r="OXT5" i="6"/>
  <c r="OXS5" i="6"/>
  <c r="OXR5" i="6"/>
  <c r="OXQ5" i="6"/>
  <c r="OXP5" i="6"/>
  <c r="OXO5" i="6"/>
  <c r="OXN5" i="6"/>
  <c r="OXM5" i="6"/>
  <c r="OXL5" i="6"/>
  <c r="OXK5" i="6"/>
  <c r="OXJ5" i="6"/>
  <c r="OXI5" i="6"/>
  <c r="OXH5" i="6"/>
  <c r="OXG5" i="6"/>
  <c r="OXF5" i="6"/>
  <c r="OXE5" i="6"/>
  <c r="OXD5" i="6"/>
  <c r="OXC5" i="6"/>
  <c r="OXB5" i="6"/>
  <c r="OXA5" i="6"/>
  <c r="OWZ5" i="6"/>
  <c r="OWY5" i="6"/>
  <c r="OWX5" i="6"/>
  <c r="OWW5" i="6"/>
  <c r="OWV5" i="6"/>
  <c r="OWU5" i="6"/>
  <c r="OWT5" i="6"/>
  <c r="OWS5" i="6"/>
  <c r="OWR5" i="6"/>
  <c r="OWQ5" i="6"/>
  <c r="OWP5" i="6"/>
  <c r="OWO5" i="6"/>
  <c r="OWN5" i="6"/>
  <c r="OWM5" i="6"/>
  <c r="OWL5" i="6"/>
  <c r="OWK5" i="6"/>
  <c r="OWJ5" i="6"/>
  <c r="OWI5" i="6"/>
  <c r="OWH5" i="6"/>
  <c r="OWG5" i="6"/>
  <c r="OWF5" i="6"/>
  <c r="OWE5" i="6"/>
  <c r="OWD5" i="6"/>
  <c r="OWC5" i="6"/>
  <c r="OWB5" i="6"/>
  <c r="OWA5" i="6"/>
  <c r="OVZ5" i="6"/>
  <c r="OVY5" i="6"/>
  <c r="OVX5" i="6"/>
  <c r="OVW5" i="6"/>
  <c r="OVV5" i="6"/>
  <c r="OVU5" i="6"/>
  <c r="OVT5" i="6"/>
  <c r="OVS5" i="6"/>
  <c r="OVR5" i="6"/>
  <c r="OVQ5" i="6"/>
  <c r="OVP5" i="6"/>
  <c r="OVO5" i="6"/>
  <c r="OVN5" i="6"/>
  <c r="OVM5" i="6"/>
  <c r="OVL5" i="6"/>
  <c r="OVK5" i="6"/>
  <c r="OVJ5" i="6"/>
  <c r="OVI5" i="6"/>
  <c r="OVH5" i="6"/>
  <c r="OVG5" i="6"/>
  <c r="OVF5" i="6"/>
  <c r="OVE5" i="6"/>
  <c r="OVD5" i="6"/>
  <c r="OVC5" i="6"/>
  <c r="OVB5" i="6"/>
  <c r="OVA5" i="6"/>
  <c r="OUZ5" i="6"/>
  <c r="OUY5" i="6"/>
  <c r="OUX5" i="6"/>
  <c r="OUW5" i="6"/>
  <c r="OUV5" i="6"/>
  <c r="OUU5" i="6"/>
  <c r="OUT5" i="6"/>
  <c r="OUS5" i="6"/>
  <c r="OUR5" i="6"/>
  <c r="OUQ5" i="6"/>
  <c r="OUP5" i="6"/>
  <c r="OUO5" i="6"/>
  <c r="OUN5" i="6"/>
  <c r="OUM5" i="6"/>
  <c r="OUL5" i="6"/>
  <c r="OUK5" i="6"/>
  <c r="OUJ5" i="6"/>
  <c r="OUI5" i="6"/>
  <c r="OUH5" i="6"/>
  <c r="OUG5" i="6"/>
  <c r="OUF5" i="6"/>
  <c r="OUE5" i="6"/>
  <c r="OUD5" i="6"/>
  <c r="OUC5" i="6"/>
  <c r="OUB5" i="6"/>
  <c r="OUA5" i="6"/>
  <c r="OTZ5" i="6"/>
  <c r="OTY5" i="6"/>
  <c r="OTX5" i="6"/>
  <c r="OTW5" i="6"/>
  <c r="OTV5" i="6"/>
  <c r="OTU5" i="6"/>
  <c r="OTT5" i="6"/>
  <c r="OTS5" i="6"/>
  <c r="OTR5" i="6"/>
  <c r="OTQ5" i="6"/>
  <c r="OTP5" i="6"/>
  <c r="OTO5" i="6"/>
  <c r="OTN5" i="6"/>
  <c r="OTM5" i="6"/>
  <c r="OTL5" i="6"/>
  <c r="OTK5" i="6"/>
  <c r="OTJ5" i="6"/>
  <c r="OTI5" i="6"/>
  <c r="OTH5" i="6"/>
  <c r="OTG5" i="6"/>
  <c r="OTF5" i="6"/>
  <c r="OTE5" i="6"/>
  <c r="OTD5" i="6"/>
  <c r="OTC5" i="6"/>
  <c r="OTB5" i="6"/>
  <c r="OTA5" i="6"/>
  <c r="OSZ5" i="6"/>
  <c r="OSY5" i="6"/>
  <c r="OSX5" i="6"/>
  <c r="OSW5" i="6"/>
  <c r="OSV5" i="6"/>
  <c r="OSU5" i="6"/>
  <c r="OST5" i="6"/>
  <c r="OSS5" i="6"/>
  <c r="OSR5" i="6"/>
  <c r="OSQ5" i="6"/>
  <c r="OSP5" i="6"/>
  <c r="OSO5" i="6"/>
  <c r="OSN5" i="6"/>
  <c r="OSM5" i="6"/>
  <c r="OSL5" i="6"/>
  <c r="OSK5" i="6"/>
  <c r="OSJ5" i="6"/>
  <c r="OSI5" i="6"/>
  <c r="OSH5" i="6"/>
  <c r="OSG5" i="6"/>
  <c r="OSF5" i="6"/>
  <c r="OSE5" i="6"/>
  <c r="OSD5" i="6"/>
  <c r="OSC5" i="6"/>
  <c r="OSB5" i="6"/>
  <c r="OSA5" i="6"/>
  <c r="ORZ5" i="6"/>
  <c r="ORY5" i="6"/>
  <c r="ORX5" i="6"/>
  <c r="ORW5" i="6"/>
  <c r="ORV5" i="6"/>
  <c r="ORU5" i="6"/>
  <c r="ORT5" i="6"/>
  <c r="ORS5" i="6"/>
  <c r="ORR5" i="6"/>
  <c r="ORQ5" i="6"/>
  <c r="ORP5" i="6"/>
  <c r="ORO5" i="6"/>
  <c r="ORN5" i="6"/>
  <c r="ORM5" i="6"/>
  <c r="ORL5" i="6"/>
  <c r="ORK5" i="6"/>
  <c r="ORJ5" i="6"/>
  <c r="ORI5" i="6"/>
  <c r="ORH5" i="6"/>
  <c r="ORG5" i="6"/>
  <c r="ORF5" i="6"/>
  <c r="ORE5" i="6"/>
  <c r="ORD5" i="6"/>
  <c r="ORC5" i="6"/>
  <c r="ORB5" i="6"/>
  <c r="ORA5" i="6"/>
  <c r="OQZ5" i="6"/>
  <c r="OQY5" i="6"/>
  <c r="OQX5" i="6"/>
  <c r="OQW5" i="6"/>
  <c r="OQV5" i="6"/>
  <c r="OQU5" i="6"/>
  <c r="OQT5" i="6"/>
  <c r="OQS5" i="6"/>
  <c r="OQR5" i="6"/>
  <c r="OQQ5" i="6"/>
  <c r="OQP5" i="6"/>
  <c r="OQO5" i="6"/>
  <c r="OQN5" i="6"/>
  <c r="OQM5" i="6"/>
  <c r="OQL5" i="6"/>
  <c r="OQK5" i="6"/>
  <c r="OQJ5" i="6"/>
  <c r="OQI5" i="6"/>
  <c r="OQH5" i="6"/>
  <c r="OQG5" i="6"/>
  <c r="OQF5" i="6"/>
  <c r="OQE5" i="6"/>
  <c r="OQD5" i="6"/>
  <c r="OQC5" i="6"/>
  <c r="OQB5" i="6"/>
  <c r="OQA5" i="6"/>
  <c r="OPZ5" i="6"/>
  <c r="OPY5" i="6"/>
  <c r="OPX5" i="6"/>
  <c r="OPW5" i="6"/>
  <c r="OPV5" i="6"/>
  <c r="OPU5" i="6"/>
  <c r="OPT5" i="6"/>
  <c r="OPS5" i="6"/>
  <c r="OPR5" i="6"/>
  <c r="OPQ5" i="6"/>
  <c r="OPP5" i="6"/>
  <c r="OPO5" i="6"/>
  <c r="OPN5" i="6"/>
  <c r="OPM5" i="6"/>
  <c r="OPL5" i="6"/>
  <c r="OPK5" i="6"/>
  <c r="OPJ5" i="6"/>
  <c r="OPI5" i="6"/>
  <c r="OPH5" i="6"/>
  <c r="OPG5" i="6"/>
  <c r="OPF5" i="6"/>
  <c r="OPE5" i="6"/>
  <c r="OPD5" i="6"/>
  <c r="OPC5" i="6"/>
  <c r="OPB5" i="6"/>
  <c r="OPA5" i="6"/>
  <c r="OOZ5" i="6"/>
  <c r="OOY5" i="6"/>
  <c r="OOX5" i="6"/>
  <c r="OOW5" i="6"/>
  <c r="OOV5" i="6"/>
  <c r="OOU5" i="6"/>
  <c r="OOT5" i="6"/>
  <c r="OOS5" i="6"/>
  <c r="OOR5" i="6"/>
  <c r="OOQ5" i="6"/>
  <c r="OOP5" i="6"/>
  <c r="OOO5" i="6"/>
  <c r="OON5" i="6"/>
  <c r="OOM5" i="6"/>
  <c r="OOL5" i="6"/>
  <c r="OOK5" i="6"/>
  <c r="OOJ5" i="6"/>
  <c r="OOI5" i="6"/>
  <c r="OOH5" i="6"/>
  <c r="OOG5" i="6"/>
  <c r="OOF5" i="6"/>
  <c r="OOE5" i="6"/>
  <c r="OOD5" i="6"/>
  <c r="OOC5" i="6"/>
  <c r="OOB5" i="6"/>
  <c r="OOA5" i="6"/>
  <c r="ONZ5" i="6"/>
  <c r="ONY5" i="6"/>
  <c r="ONX5" i="6"/>
  <c r="ONW5" i="6"/>
  <c r="ONV5" i="6"/>
  <c r="ONU5" i="6"/>
  <c r="ONT5" i="6"/>
  <c r="ONS5" i="6"/>
  <c r="ONR5" i="6"/>
  <c r="ONQ5" i="6"/>
  <c r="ONP5" i="6"/>
  <c r="ONO5" i="6"/>
  <c r="ONN5" i="6"/>
  <c r="ONM5" i="6"/>
  <c r="ONL5" i="6"/>
  <c r="ONK5" i="6"/>
  <c r="ONJ5" i="6"/>
  <c r="ONI5" i="6"/>
  <c r="ONH5" i="6"/>
  <c r="ONG5" i="6"/>
  <c r="ONF5" i="6"/>
  <c r="ONE5" i="6"/>
  <c r="OND5" i="6"/>
  <c r="ONC5" i="6"/>
  <c r="ONB5" i="6"/>
  <c r="ONA5" i="6"/>
  <c r="OMZ5" i="6"/>
  <c r="OMY5" i="6"/>
  <c r="OMX5" i="6"/>
  <c r="OMW5" i="6"/>
  <c r="OMV5" i="6"/>
  <c r="OMU5" i="6"/>
  <c r="OMT5" i="6"/>
  <c r="OMS5" i="6"/>
  <c r="OMR5" i="6"/>
  <c r="OMQ5" i="6"/>
  <c r="OMP5" i="6"/>
  <c r="OMO5" i="6"/>
  <c r="OMN5" i="6"/>
  <c r="OMM5" i="6"/>
  <c r="OML5" i="6"/>
  <c r="OMK5" i="6"/>
  <c r="OMJ5" i="6"/>
  <c r="OMI5" i="6"/>
  <c r="OMH5" i="6"/>
  <c r="OMG5" i="6"/>
  <c r="OMF5" i="6"/>
  <c r="OME5" i="6"/>
  <c r="OMD5" i="6"/>
  <c r="OMC5" i="6"/>
  <c r="OMB5" i="6"/>
  <c r="OMA5" i="6"/>
  <c r="OLZ5" i="6"/>
  <c r="OLY5" i="6"/>
  <c r="OLX5" i="6"/>
  <c r="OLW5" i="6"/>
  <c r="OLV5" i="6"/>
  <c r="OLU5" i="6"/>
  <c r="OLT5" i="6"/>
  <c r="OLS5" i="6"/>
  <c r="OLR5" i="6"/>
  <c r="OLQ5" i="6"/>
  <c r="OLP5" i="6"/>
  <c r="OLO5" i="6"/>
  <c r="OLN5" i="6"/>
  <c r="OLM5" i="6"/>
  <c r="OLL5" i="6"/>
  <c r="OLK5" i="6"/>
  <c r="OLJ5" i="6"/>
  <c r="OLI5" i="6"/>
  <c r="OLH5" i="6"/>
  <c r="OLG5" i="6"/>
  <c r="OLF5" i="6"/>
  <c r="OLE5" i="6"/>
  <c r="OLD5" i="6"/>
  <c r="OLC5" i="6"/>
  <c r="OLB5" i="6"/>
  <c r="OLA5" i="6"/>
  <c r="OKZ5" i="6"/>
  <c r="OKY5" i="6"/>
  <c r="OKX5" i="6"/>
  <c r="OKW5" i="6"/>
  <c r="OKV5" i="6"/>
  <c r="OKU5" i="6"/>
  <c r="OKT5" i="6"/>
  <c r="OKS5" i="6"/>
  <c r="OKR5" i="6"/>
  <c r="OKQ5" i="6"/>
  <c r="OKP5" i="6"/>
  <c r="OKO5" i="6"/>
  <c r="OKN5" i="6"/>
  <c r="OKM5" i="6"/>
  <c r="OKL5" i="6"/>
  <c r="OKK5" i="6"/>
  <c r="OKJ5" i="6"/>
  <c r="OKI5" i="6"/>
  <c r="OKH5" i="6"/>
  <c r="OKG5" i="6"/>
  <c r="OKF5" i="6"/>
  <c r="OKE5" i="6"/>
  <c r="OKD5" i="6"/>
  <c r="OKC5" i="6"/>
  <c r="OKB5" i="6"/>
  <c r="OKA5" i="6"/>
  <c r="OJZ5" i="6"/>
  <c r="OJY5" i="6"/>
  <c r="OJX5" i="6"/>
  <c r="OJW5" i="6"/>
  <c r="OJV5" i="6"/>
  <c r="OJU5" i="6"/>
  <c r="OJT5" i="6"/>
  <c r="OJS5" i="6"/>
  <c r="OJR5" i="6"/>
  <c r="OJQ5" i="6"/>
  <c r="OJP5" i="6"/>
  <c r="OJO5" i="6"/>
  <c r="OJN5" i="6"/>
  <c r="OJM5" i="6"/>
  <c r="OJL5" i="6"/>
  <c r="OJK5" i="6"/>
  <c r="OJJ5" i="6"/>
  <c r="OJI5" i="6"/>
  <c r="OJH5" i="6"/>
  <c r="OJG5" i="6"/>
  <c r="OJF5" i="6"/>
  <c r="OJE5" i="6"/>
  <c r="OJD5" i="6"/>
  <c r="OJC5" i="6"/>
  <c r="OJB5" i="6"/>
  <c r="OJA5" i="6"/>
  <c r="OIZ5" i="6"/>
  <c r="OIY5" i="6"/>
  <c r="OIX5" i="6"/>
  <c r="OIW5" i="6"/>
  <c r="OIV5" i="6"/>
  <c r="OIU5" i="6"/>
  <c r="OIT5" i="6"/>
  <c r="OIS5" i="6"/>
  <c r="OIR5" i="6"/>
  <c r="OIQ5" i="6"/>
  <c r="OIP5" i="6"/>
  <c r="OIO5" i="6"/>
  <c r="OIN5" i="6"/>
  <c r="OIM5" i="6"/>
  <c r="OIL5" i="6"/>
  <c r="OIK5" i="6"/>
  <c r="OIJ5" i="6"/>
  <c r="OII5" i="6"/>
  <c r="OIH5" i="6"/>
  <c r="OIG5" i="6"/>
  <c r="OIF5" i="6"/>
  <c r="OIE5" i="6"/>
  <c r="OID5" i="6"/>
  <c r="OIC5" i="6"/>
  <c r="OIB5" i="6"/>
  <c r="OIA5" i="6"/>
  <c r="OHZ5" i="6"/>
  <c r="OHY5" i="6"/>
  <c r="OHX5" i="6"/>
  <c r="OHW5" i="6"/>
  <c r="OHV5" i="6"/>
  <c r="OHU5" i="6"/>
  <c r="OHT5" i="6"/>
  <c r="OHS5" i="6"/>
  <c r="OHR5" i="6"/>
  <c r="OHQ5" i="6"/>
  <c r="OHP5" i="6"/>
  <c r="OHO5" i="6"/>
  <c r="OHN5" i="6"/>
  <c r="OHM5" i="6"/>
  <c r="OHL5" i="6"/>
  <c r="OHK5" i="6"/>
  <c r="OHJ5" i="6"/>
  <c r="OHI5" i="6"/>
  <c r="OHH5" i="6"/>
  <c r="OHG5" i="6"/>
  <c r="OHF5" i="6"/>
  <c r="OHE5" i="6"/>
  <c r="OHD5" i="6"/>
  <c r="OHC5" i="6"/>
  <c r="OHB5" i="6"/>
  <c r="OHA5" i="6"/>
  <c r="OGZ5" i="6"/>
  <c r="OGY5" i="6"/>
  <c r="OGX5" i="6"/>
  <c r="OGW5" i="6"/>
  <c r="OGV5" i="6"/>
  <c r="OGU5" i="6"/>
  <c r="OGT5" i="6"/>
  <c r="OGS5" i="6"/>
  <c r="OGR5" i="6"/>
  <c r="OGQ5" i="6"/>
  <c r="OGP5" i="6"/>
  <c r="OGO5" i="6"/>
  <c r="OGN5" i="6"/>
  <c r="OGM5" i="6"/>
  <c r="OGL5" i="6"/>
  <c r="OGK5" i="6"/>
  <c r="OGJ5" i="6"/>
  <c r="OGI5" i="6"/>
  <c r="OGH5" i="6"/>
  <c r="OGG5" i="6"/>
  <c r="OGF5" i="6"/>
  <c r="OGE5" i="6"/>
  <c r="OGD5" i="6"/>
  <c r="OGC5" i="6"/>
  <c r="OGB5" i="6"/>
  <c r="OGA5" i="6"/>
  <c r="OFZ5" i="6"/>
  <c r="OFY5" i="6"/>
  <c r="OFX5" i="6"/>
  <c r="OFW5" i="6"/>
  <c r="OFV5" i="6"/>
  <c r="OFU5" i="6"/>
  <c r="OFT5" i="6"/>
  <c r="OFS5" i="6"/>
  <c r="OFR5" i="6"/>
  <c r="OFQ5" i="6"/>
  <c r="OFP5" i="6"/>
  <c r="OFO5" i="6"/>
  <c r="OFN5" i="6"/>
  <c r="OFM5" i="6"/>
  <c r="OFL5" i="6"/>
  <c r="OFK5" i="6"/>
  <c r="OFJ5" i="6"/>
  <c r="OFI5" i="6"/>
  <c r="OFH5" i="6"/>
  <c r="OFG5" i="6"/>
  <c r="OFF5" i="6"/>
  <c r="OFE5" i="6"/>
  <c r="OFD5" i="6"/>
  <c r="OFC5" i="6"/>
  <c r="OFB5" i="6"/>
  <c r="OFA5" i="6"/>
  <c r="OEZ5" i="6"/>
  <c r="OEY5" i="6"/>
  <c r="OEX5" i="6"/>
  <c r="OEW5" i="6"/>
  <c r="OEV5" i="6"/>
  <c r="OEU5" i="6"/>
  <c r="OET5" i="6"/>
  <c r="OES5" i="6"/>
  <c r="OER5" i="6"/>
  <c r="OEQ5" i="6"/>
  <c r="OEP5" i="6"/>
  <c r="OEO5" i="6"/>
  <c r="OEN5" i="6"/>
  <c r="OEM5" i="6"/>
  <c r="OEL5" i="6"/>
  <c r="OEK5" i="6"/>
  <c r="OEJ5" i="6"/>
  <c r="OEI5" i="6"/>
  <c r="OEH5" i="6"/>
  <c r="OEG5" i="6"/>
  <c r="OEF5" i="6"/>
  <c r="OEE5" i="6"/>
  <c r="OED5" i="6"/>
  <c r="OEC5" i="6"/>
  <c r="OEB5" i="6"/>
  <c r="OEA5" i="6"/>
  <c r="ODZ5" i="6"/>
  <c r="ODY5" i="6"/>
  <c r="ODX5" i="6"/>
  <c r="ODW5" i="6"/>
  <c r="ODV5" i="6"/>
  <c r="ODU5" i="6"/>
  <c r="ODT5" i="6"/>
  <c r="ODS5" i="6"/>
  <c r="ODR5" i="6"/>
  <c r="ODQ5" i="6"/>
  <c r="ODP5" i="6"/>
  <c r="ODO5" i="6"/>
  <c r="ODN5" i="6"/>
  <c r="ODM5" i="6"/>
  <c r="ODL5" i="6"/>
  <c r="ODK5" i="6"/>
  <c r="ODJ5" i="6"/>
  <c r="ODI5" i="6"/>
  <c r="ODH5" i="6"/>
  <c r="ODG5" i="6"/>
  <c r="ODF5" i="6"/>
  <c r="ODE5" i="6"/>
  <c r="ODD5" i="6"/>
  <c r="ODC5" i="6"/>
  <c r="ODB5" i="6"/>
  <c r="ODA5" i="6"/>
  <c r="OCZ5" i="6"/>
  <c r="OCY5" i="6"/>
  <c r="OCX5" i="6"/>
  <c r="OCW5" i="6"/>
  <c r="OCV5" i="6"/>
  <c r="OCU5" i="6"/>
  <c r="OCT5" i="6"/>
  <c r="OCS5" i="6"/>
  <c r="OCR5" i="6"/>
  <c r="OCQ5" i="6"/>
  <c r="OCP5" i="6"/>
  <c r="OCO5" i="6"/>
  <c r="OCN5" i="6"/>
  <c r="OCM5" i="6"/>
  <c r="OCL5" i="6"/>
  <c r="OCK5" i="6"/>
  <c r="OCJ5" i="6"/>
  <c r="OCI5" i="6"/>
  <c r="OCH5" i="6"/>
  <c r="OCG5" i="6"/>
  <c r="OCF5" i="6"/>
  <c r="OCE5" i="6"/>
  <c r="OCD5" i="6"/>
  <c r="OCC5" i="6"/>
  <c r="OCB5" i="6"/>
  <c r="OCA5" i="6"/>
  <c r="OBZ5" i="6"/>
  <c r="OBY5" i="6"/>
  <c r="OBX5" i="6"/>
  <c r="OBW5" i="6"/>
  <c r="OBV5" i="6"/>
  <c r="OBU5" i="6"/>
  <c r="OBT5" i="6"/>
  <c r="OBS5" i="6"/>
  <c r="OBR5" i="6"/>
  <c r="OBQ5" i="6"/>
  <c r="OBP5" i="6"/>
  <c r="OBO5" i="6"/>
  <c r="OBN5" i="6"/>
  <c r="OBM5" i="6"/>
  <c r="OBL5" i="6"/>
  <c r="OBK5" i="6"/>
  <c r="OBJ5" i="6"/>
  <c r="OBI5" i="6"/>
  <c r="OBH5" i="6"/>
  <c r="OBG5" i="6"/>
  <c r="OBF5" i="6"/>
  <c r="OBE5" i="6"/>
  <c r="OBD5" i="6"/>
  <c r="OBC5" i="6"/>
  <c r="OBB5" i="6"/>
  <c r="OBA5" i="6"/>
  <c r="OAZ5" i="6"/>
  <c r="OAY5" i="6"/>
  <c r="OAX5" i="6"/>
  <c r="OAW5" i="6"/>
  <c r="OAV5" i="6"/>
  <c r="OAU5" i="6"/>
  <c r="OAT5" i="6"/>
  <c r="OAS5" i="6"/>
  <c r="OAR5" i="6"/>
  <c r="OAQ5" i="6"/>
  <c r="OAP5" i="6"/>
  <c r="OAO5" i="6"/>
  <c r="OAN5" i="6"/>
  <c r="OAM5" i="6"/>
  <c r="OAL5" i="6"/>
  <c r="OAK5" i="6"/>
  <c r="OAJ5" i="6"/>
  <c r="OAI5" i="6"/>
  <c r="OAH5" i="6"/>
  <c r="OAG5" i="6"/>
  <c r="OAF5" i="6"/>
  <c r="OAE5" i="6"/>
  <c r="OAD5" i="6"/>
  <c r="OAC5" i="6"/>
  <c r="OAB5" i="6"/>
  <c r="OAA5" i="6"/>
  <c r="NZZ5" i="6"/>
  <c r="NZY5" i="6"/>
  <c r="NZX5" i="6"/>
  <c r="NZW5" i="6"/>
  <c r="NZV5" i="6"/>
  <c r="NZU5" i="6"/>
  <c r="NZT5" i="6"/>
  <c r="NZS5" i="6"/>
  <c r="NZR5" i="6"/>
  <c r="NZQ5" i="6"/>
  <c r="NZP5" i="6"/>
  <c r="NZO5" i="6"/>
  <c r="NZN5" i="6"/>
  <c r="NZM5" i="6"/>
  <c r="NZL5" i="6"/>
  <c r="NZK5" i="6"/>
  <c r="NZJ5" i="6"/>
  <c r="NZI5" i="6"/>
  <c r="NZH5" i="6"/>
  <c r="NZG5" i="6"/>
  <c r="NZF5" i="6"/>
  <c r="NZE5" i="6"/>
  <c r="NZD5" i="6"/>
  <c r="NZC5" i="6"/>
  <c r="NZB5" i="6"/>
  <c r="NZA5" i="6"/>
  <c r="NYZ5" i="6"/>
  <c r="NYY5" i="6"/>
  <c r="NYX5" i="6"/>
  <c r="NYW5" i="6"/>
  <c r="NYV5" i="6"/>
  <c r="NYU5" i="6"/>
  <c r="NYT5" i="6"/>
  <c r="NYS5" i="6"/>
  <c r="NYR5" i="6"/>
  <c r="NYQ5" i="6"/>
  <c r="NYP5" i="6"/>
  <c r="NYO5" i="6"/>
  <c r="NYN5" i="6"/>
  <c r="NYM5" i="6"/>
  <c r="NYL5" i="6"/>
  <c r="NYK5" i="6"/>
  <c r="NYJ5" i="6"/>
  <c r="NYI5" i="6"/>
  <c r="NYH5" i="6"/>
  <c r="NYG5" i="6"/>
  <c r="NYF5" i="6"/>
  <c r="NYE5" i="6"/>
  <c r="NYD5" i="6"/>
  <c r="NYC5" i="6"/>
  <c r="NYB5" i="6"/>
  <c r="NYA5" i="6"/>
  <c r="NXZ5" i="6"/>
  <c r="NXY5" i="6"/>
  <c r="NXX5" i="6"/>
  <c r="NXW5" i="6"/>
  <c r="NXV5" i="6"/>
  <c r="NXU5" i="6"/>
  <c r="NXT5" i="6"/>
  <c r="NXS5" i="6"/>
  <c r="NXR5" i="6"/>
  <c r="NXQ5" i="6"/>
  <c r="NXP5" i="6"/>
  <c r="NXO5" i="6"/>
  <c r="NXN5" i="6"/>
  <c r="NXM5" i="6"/>
  <c r="NXL5" i="6"/>
  <c r="NXK5" i="6"/>
  <c r="NXJ5" i="6"/>
  <c r="NXI5" i="6"/>
  <c r="NXH5" i="6"/>
  <c r="NXG5" i="6"/>
  <c r="NXF5" i="6"/>
  <c r="NXE5" i="6"/>
  <c r="NXD5" i="6"/>
  <c r="NXC5" i="6"/>
  <c r="NXB5" i="6"/>
  <c r="NXA5" i="6"/>
  <c r="NWZ5" i="6"/>
  <c r="NWY5" i="6"/>
  <c r="NWX5" i="6"/>
  <c r="NWW5" i="6"/>
  <c r="NWV5" i="6"/>
  <c r="NWU5" i="6"/>
  <c r="NWT5" i="6"/>
  <c r="NWS5" i="6"/>
  <c r="NWR5" i="6"/>
  <c r="NWQ5" i="6"/>
  <c r="NWP5" i="6"/>
  <c r="NWO5" i="6"/>
  <c r="NWN5" i="6"/>
  <c r="NWM5" i="6"/>
  <c r="NWL5" i="6"/>
  <c r="NWK5" i="6"/>
  <c r="NWJ5" i="6"/>
  <c r="NWI5" i="6"/>
  <c r="NWH5" i="6"/>
  <c r="NWG5" i="6"/>
  <c r="NWF5" i="6"/>
  <c r="NWE5" i="6"/>
  <c r="NWD5" i="6"/>
  <c r="NWC5" i="6"/>
  <c r="NWB5" i="6"/>
  <c r="NWA5" i="6"/>
  <c r="NVZ5" i="6"/>
  <c r="NVY5" i="6"/>
  <c r="NVX5" i="6"/>
  <c r="NVW5" i="6"/>
  <c r="NVV5" i="6"/>
  <c r="NVU5" i="6"/>
  <c r="NVT5" i="6"/>
  <c r="NVS5" i="6"/>
  <c r="NVR5" i="6"/>
  <c r="NVQ5" i="6"/>
  <c r="NVP5" i="6"/>
  <c r="NVO5" i="6"/>
  <c r="NVN5" i="6"/>
  <c r="NVM5" i="6"/>
  <c r="NVL5" i="6"/>
  <c r="NVK5" i="6"/>
  <c r="NVJ5" i="6"/>
  <c r="NVI5" i="6"/>
  <c r="NVH5" i="6"/>
  <c r="NVG5" i="6"/>
  <c r="NVF5" i="6"/>
  <c r="NVE5" i="6"/>
  <c r="NVD5" i="6"/>
  <c r="NVC5" i="6"/>
  <c r="NVB5" i="6"/>
  <c r="NVA5" i="6"/>
  <c r="NUZ5" i="6"/>
  <c r="NUY5" i="6"/>
  <c r="NUX5" i="6"/>
  <c r="NUW5" i="6"/>
  <c r="NUV5" i="6"/>
  <c r="NUU5" i="6"/>
  <c r="NUT5" i="6"/>
  <c r="NUS5" i="6"/>
  <c r="NUR5" i="6"/>
  <c r="NUQ5" i="6"/>
  <c r="NUP5" i="6"/>
  <c r="NUO5" i="6"/>
  <c r="NUN5" i="6"/>
  <c r="NUM5" i="6"/>
  <c r="NUL5" i="6"/>
  <c r="NUK5" i="6"/>
  <c r="NUJ5" i="6"/>
  <c r="NUI5" i="6"/>
  <c r="NUH5" i="6"/>
  <c r="NUG5" i="6"/>
  <c r="NUF5" i="6"/>
  <c r="NUE5" i="6"/>
  <c r="NUD5" i="6"/>
  <c r="NUC5" i="6"/>
  <c r="NUB5" i="6"/>
  <c r="NUA5" i="6"/>
  <c r="NTZ5" i="6"/>
  <c r="NTY5" i="6"/>
  <c r="NTX5" i="6"/>
  <c r="NTW5" i="6"/>
  <c r="NTV5" i="6"/>
  <c r="NTU5" i="6"/>
  <c r="NTT5" i="6"/>
  <c r="NTS5" i="6"/>
  <c r="NTR5" i="6"/>
  <c r="NTQ5" i="6"/>
  <c r="NTP5" i="6"/>
  <c r="NTO5" i="6"/>
  <c r="NTN5" i="6"/>
  <c r="NTM5" i="6"/>
  <c r="NTL5" i="6"/>
  <c r="NTK5" i="6"/>
  <c r="NTJ5" i="6"/>
  <c r="NTI5" i="6"/>
  <c r="NTH5" i="6"/>
  <c r="NTG5" i="6"/>
  <c r="NTF5" i="6"/>
  <c r="NTE5" i="6"/>
  <c r="NTD5" i="6"/>
  <c r="NTC5" i="6"/>
  <c r="NTB5" i="6"/>
  <c r="NTA5" i="6"/>
  <c r="NSZ5" i="6"/>
  <c r="NSY5" i="6"/>
  <c r="NSX5" i="6"/>
  <c r="NSW5" i="6"/>
  <c r="NSV5" i="6"/>
  <c r="NSU5" i="6"/>
  <c r="NST5" i="6"/>
  <c r="NSS5" i="6"/>
  <c r="NSR5" i="6"/>
  <c r="NSQ5" i="6"/>
  <c r="NSP5" i="6"/>
  <c r="NSO5" i="6"/>
  <c r="NSN5" i="6"/>
  <c r="NSM5" i="6"/>
  <c r="NSL5" i="6"/>
  <c r="NSK5" i="6"/>
  <c r="NSJ5" i="6"/>
  <c r="NSI5" i="6"/>
  <c r="NSH5" i="6"/>
  <c r="NSG5" i="6"/>
  <c r="NSF5" i="6"/>
  <c r="NSE5" i="6"/>
  <c r="NSD5" i="6"/>
  <c r="NSC5" i="6"/>
  <c r="NSB5" i="6"/>
  <c r="NSA5" i="6"/>
  <c r="NRZ5" i="6"/>
  <c r="NRY5" i="6"/>
  <c r="NRX5" i="6"/>
  <c r="NRW5" i="6"/>
  <c r="NRV5" i="6"/>
  <c r="NRU5" i="6"/>
  <c r="NRT5" i="6"/>
  <c r="NRS5" i="6"/>
  <c r="NRR5" i="6"/>
  <c r="NRQ5" i="6"/>
  <c r="NRP5" i="6"/>
  <c r="NRO5" i="6"/>
  <c r="NRN5" i="6"/>
  <c r="NRM5" i="6"/>
  <c r="NRL5" i="6"/>
  <c r="NRK5" i="6"/>
  <c r="NRJ5" i="6"/>
  <c r="NRI5" i="6"/>
  <c r="NRH5" i="6"/>
  <c r="NRG5" i="6"/>
  <c r="NRF5" i="6"/>
  <c r="NRE5" i="6"/>
  <c r="NRD5" i="6"/>
  <c r="NRC5" i="6"/>
  <c r="NRB5" i="6"/>
  <c r="NRA5" i="6"/>
  <c r="NQZ5" i="6"/>
  <c r="NQY5" i="6"/>
  <c r="NQX5" i="6"/>
  <c r="NQW5" i="6"/>
  <c r="NQV5" i="6"/>
  <c r="NQU5" i="6"/>
  <c r="NQT5" i="6"/>
  <c r="NQS5" i="6"/>
  <c r="NQR5" i="6"/>
  <c r="NQQ5" i="6"/>
  <c r="NQP5" i="6"/>
  <c r="NQO5" i="6"/>
  <c r="NQN5" i="6"/>
  <c r="NQM5" i="6"/>
  <c r="NQL5" i="6"/>
  <c r="NQK5" i="6"/>
  <c r="NQJ5" i="6"/>
  <c r="NQI5" i="6"/>
  <c r="NQH5" i="6"/>
  <c r="NQG5" i="6"/>
  <c r="NQF5" i="6"/>
  <c r="NQE5" i="6"/>
  <c r="NQD5" i="6"/>
  <c r="NQC5" i="6"/>
  <c r="NQB5" i="6"/>
  <c r="NQA5" i="6"/>
  <c r="NPZ5" i="6"/>
  <c r="NPY5" i="6"/>
  <c r="NPX5" i="6"/>
  <c r="NPW5" i="6"/>
  <c r="NPV5" i="6"/>
  <c r="NPU5" i="6"/>
  <c r="NPT5" i="6"/>
  <c r="NPS5" i="6"/>
  <c r="NPR5" i="6"/>
  <c r="NPQ5" i="6"/>
  <c r="NPP5" i="6"/>
  <c r="NPO5" i="6"/>
  <c r="NPN5" i="6"/>
  <c r="NPM5" i="6"/>
  <c r="NPL5" i="6"/>
  <c r="NPK5" i="6"/>
  <c r="NPJ5" i="6"/>
  <c r="NPI5" i="6"/>
  <c r="NPH5" i="6"/>
  <c r="NPG5" i="6"/>
  <c r="NPF5" i="6"/>
  <c r="NPE5" i="6"/>
  <c r="NPD5" i="6"/>
  <c r="NPC5" i="6"/>
  <c r="NPB5" i="6"/>
  <c r="NPA5" i="6"/>
  <c r="NOZ5" i="6"/>
  <c r="NOY5" i="6"/>
  <c r="NOX5" i="6"/>
  <c r="NOW5" i="6"/>
  <c r="NOV5" i="6"/>
  <c r="NOU5" i="6"/>
  <c r="NOT5" i="6"/>
  <c r="NOS5" i="6"/>
  <c r="NOR5" i="6"/>
  <c r="NOQ5" i="6"/>
  <c r="NOP5" i="6"/>
  <c r="NOO5" i="6"/>
  <c r="NON5" i="6"/>
  <c r="NOM5" i="6"/>
  <c r="NOL5" i="6"/>
  <c r="NOK5" i="6"/>
  <c r="NOJ5" i="6"/>
  <c r="NOI5" i="6"/>
  <c r="NOH5" i="6"/>
  <c r="NOG5" i="6"/>
  <c r="NOF5" i="6"/>
  <c r="NOE5" i="6"/>
  <c r="NOD5" i="6"/>
  <c r="NOC5" i="6"/>
  <c r="NOB5" i="6"/>
  <c r="NOA5" i="6"/>
  <c r="NNZ5" i="6"/>
  <c r="NNY5" i="6"/>
  <c r="NNX5" i="6"/>
  <c r="NNW5" i="6"/>
  <c r="NNV5" i="6"/>
  <c r="NNU5" i="6"/>
  <c r="NNT5" i="6"/>
  <c r="NNS5" i="6"/>
  <c r="NNR5" i="6"/>
  <c r="NNQ5" i="6"/>
  <c r="NNP5" i="6"/>
  <c r="NNO5" i="6"/>
  <c r="NNN5" i="6"/>
  <c r="NNM5" i="6"/>
  <c r="NNL5" i="6"/>
  <c r="NNK5" i="6"/>
  <c r="NNJ5" i="6"/>
  <c r="NNI5" i="6"/>
  <c r="NNH5" i="6"/>
  <c r="NNG5" i="6"/>
  <c r="NNF5" i="6"/>
  <c r="NNE5" i="6"/>
  <c r="NND5" i="6"/>
  <c r="NNC5" i="6"/>
  <c r="NNB5" i="6"/>
  <c r="NNA5" i="6"/>
  <c r="NMZ5" i="6"/>
  <c r="NMY5" i="6"/>
  <c r="NMX5" i="6"/>
  <c r="NMW5" i="6"/>
  <c r="NMV5" i="6"/>
  <c r="NMU5" i="6"/>
  <c r="NMT5" i="6"/>
  <c r="NMS5" i="6"/>
  <c r="NMR5" i="6"/>
  <c r="NMQ5" i="6"/>
  <c r="NMP5" i="6"/>
  <c r="NMO5" i="6"/>
  <c r="NMN5" i="6"/>
  <c r="NMM5" i="6"/>
  <c r="NML5" i="6"/>
  <c r="NMK5" i="6"/>
  <c r="NMJ5" i="6"/>
  <c r="NMI5" i="6"/>
  <c r="NMH5" i="6"/>
  <c r="NMG5" i="6"/>
  <c r="NMF5" i="6"/>
  <c r="NME5" i="6"/>
  <c r="NMD5" i="6"/>
  <c r="NMC5" i="6"/>
  <c r="NMB5" i="6"/>
  <c r="NMA5" i="6"/>
  <c r="NLZ5" i="6"/>
  <c r="NLY5" i="6"/>
  <c r="NLX5" i="6"/>
  <c r="NLW5" i="6"/>
  <c r="NLV5" i="6"/>
  <c r="NLU5" i="6"/>
  <c r="NLT5" i="6"/>
  <c r="NLS5" i="6"/>
  <c r="NLR5" i="6"/>
  <c r="NLQ5" i="6"/>
  <c r="NLP5" i="6"/>
  <c r="NLO5" i="6"/>
  <c r="NLN5" i="6"/>
  <c r="NLM5" i="6"/>
  <c r="NLL5" i="6"/>
  <c r="NLK5" i="6"/>
  <c r="NLJ5" i="6"/>
  <c r="NLI5" i="6"/>
  <c r="NLH5" i="6"/>
  <c r="NLG5" i="6"/>
  <c r="NLF5" i="6"/>
  <c r="NLE5" i="6"/>
  <c r="NLD5" i="6"/>
  <c r="NLC5" i="6"/>
  <c r="NLB5" i="6"/>
  <c r="NLA5" i="6"/>
  <c r="NKZ5" i="6"/>
  <c r="NKY5" i="6"/>
  <c r="NKX5" i="6"/>
  <c r="NKW5" i="6"/>
  <c r="NKV5" i="6"/>
  <c r="NKU5" i="6"/>
  <c r="NKT5" i="6"/>
  <c r="NKS5" i="6"/>
  <c r="NKR5" i="6"/>
  <c r="NKQ5" i="6"/>
  <c r="NKP5" i="6"/>
  <c r="NKO5" i="6"/>
  <c r="NKN5" i="6"/>
  <c r="NKM5" i="6"/>
  <c r="NKL5" i="6"/>
  <c r="NKK5" i="6"/>
  <c r="NKJ5" i="6"/>
  <c r="NKI5" i="6"/>
  <c r="NKH5" i="6"/>
  <c r="NKG5" i="6"/>
  <c r="NKF5" i="6"/>
  <c r="NKE5" i="6"/>
  <c r="NKD5" i="6"/>
  <c r="NKC5" i="6"/>
  <c r="NKB5" i="6"/>
  <c r="NKA5" i="6"/>
  <c r="NJZ5" i="6"/>
  <c r="NJY5" i="6"/>
  <c r="NJX5" i="6"/>
  <c r="NJW5" i="6"/>
  <c r="NJV5" i="6"/>
  <c r="NJU5" i="6"/>
  <c r="NJT5" i="6"/>
  <c r="NJS5" i="6"/>
  <c r="NJR5" i="6"/>
  <c r="NJQ5" i="6"/>
  <c r="NJP5" i="6"/>
  <c r="NJO5" i="6"/>
  <c r="NJN5" i="6"/>
  <c r="NJM5" i="6"/>
  <c r="NJL5" i="6"/>
  <c r="NJK5" i="6"/>
  <c r="NJJ5" i="6"/>
  <c r="NJI5" i="6"/>
  <c r="NJH5" i="6"/>
  <c r="NJG5" i="6"/>
  <c r="NJF5" i="6"/>
  <c r="NJE5" i="6"/>
  <c r="NJD5" i="6"/>
  <c r="NJC5" i="6"/>
  <c r="NJB5" i="6"/>
  <c r="NJA5" i="6"/>
  <c r="NIZ5" i="6"/>
  <c r="NIY5" i="6"/>
  <c r="NIX5" i="6"/>
  <c r="NIW5" i="6"/>
  <c r="NIV5" i="6"/>
  <c r="NIU5" i="6"/>
  <c r="NIT5" i="6"/>
  <c r="NIS5" i="6"/>
  <c r="NIR5" i="6"/>
  <c r="NIQ5" i="6"/>
  <c r="NIP5" i="6"/>
  <c r="NIO5" i="6"/>
  <c r="NIN5" i="6"/>
  <c r="NIM5" i="6"/>
  <c r="NIL5" i="6"/>
  <c r="NIK5" i="6"/>
  <c r="NIJ5" i="6"/>
  <c r="NII5" i="6"/>
  <c r="NIH5" i="6"/>
  <c r="NIG5" i="6"/>
  <c r="NIF5" i="6"/>
  <c r="NIE5" i="6"/>
  <c r="NID5" i="6"/>
  <c r="NIC5" i="6"/>
  <c r="NIB5" i="6"/>
  <c r="NIA5" i="6"/>
  <c r="NHZ5" i="6"/>
  <c r="NHY5" i="6"/>
  <c r="NHX5" i="6"/>
  <c r="NHW5" i="6"/>
  <c r="NHV5" i="6"/>
  <c r="NHU5" i="6"/>
  <c r="NHT5" i="6"/>
  <c r="NHS5" i="6"/>
  <c r="NHR5" i="6"/>
  <c r="NHQ5" i="6"/>
  <c r="NHP5" i="6"/>
  <c r="NHO5" i="6"/>
  <c r="NHN5" i="6"/>
  <c r="NHM5" i="6"/>
  <c r="NHL5" i="6"/>
  <c r="NHK5" i="6"/>
  <c r="NHJ5" i="6"/>
  <c r="NHI5" i="6"/>
  <c r="NHH5" i="6"/>
  <c r="NHG5" i="6"/>
  <c r="NHF5" i="6"/>
  <c r="NHE5" i="6"/>
  <c r="NHD5" i="6"/>
  <c r="NHC5" i="6"/>
  <c r="NHB5" i="6"/>
  <c r="NHA5" i="6"/>
  <c r="NGZ5" i="6"/>
  <c r="NGY5" i="6"/>
  <c r="NGX5" i="6"/>
  <c r="NGW5" i="6"/>
  <c r="NGV5" i="6"/>
  <c r="NGU5" i="6"/>
  <c r="NGT5" i="6"/>
  <c r="NGS5" i="6"/>
  <c r="NGR5" i="6"/>
  <c r="NGQ5" i="6"/>
  <c r="NGP5" i="6"/>
  <c r="NGO5" i="6"/>
  <c r="NGN5" i="6"/>
  <c r="NGM5" i="6"/>
  <c r="NGL5" i="6"/>
  <c r="NGK5" i="6"/>
  <c r="NGJ5" i="6"/>
  <c r="NGI5" i="6"/>
  <c r="NGH5" i="6"/>
  <c r="NGG5" i="6"/>
  <c r="NGF5" i="6"/>
  <c r="NGE5" i="6"/>
  <c r="NGD5" i="6"/>
  <c r="NGC5" i="6"/>
  <c r="NGB5" i="6"/>
  <c r="NGA5" i="6"/>
  <c r="NFZ5" i="6"/>
  <c r="NFY5" i="6"/>
  <c r="NFX5" i="6"/>
  <c r="NFW5" i="6"/>
  <c r="NFV5" i="6"/>
  <c r="NFU5" i="6"/>
  <c r="NFT5" i="6"/>
  <c r="NFS5" i="6"/>
  <c r="NFR5" i="6"/>
  <c r="NFQ5" i="6"/>
  <c r="NFP5" i="6"/>
  <c r="NFO5" i="6"/>
  <c r="NFN5" i="6"/>
  <c r="NFM5" i="6"/>
  <c r="NFL5" i="6"/>
  <c r="NFK5" i="6"/>
  <c r="NFJ5" i="6"/>
  <c r="NFI5" i="6"/>
  <c r="NFH5" i="6"/>
  <c r="NFG5" i="6"/>
  <c r="NFF5" i="6"/>
  <c r="NFE5" i="6"/>
  <c r="NFD5" i="6"/>
  <c r="NFC5" i="6"/>
  <c r="NFB5" i="6"/>
  <c r="NFA5" i="6"/>
  <c r="NEZ5" i="6"/>
  <c r="NEY5" i="6"/>
  <c r="NEX5" i="6"/>
  <c r="NEW5" i="6"/>
  <c r="NEV5" i="6"/>
  <c r="NEU5" i="6"/>
  <c r="NET5" i="6"/>
  <c r="NES5" i="6"/>
  <c r="NER5" i="6"/>
  <c r="NEQ5" i="6"/>
  <c r="NEP5" i="6"/>
  <c r="NEO5" i="6"/>
  <c r="NEN5" i="6"/>
  <c r="NEM5" i="6"/>
  <c r="NEL5" i="6"/>
  <c r="NEK5" i="6"/>
  <c r="NEJ5" i="6"/>
  <c r="NEI5" i="6"/>
  <c r="NEH5" i="6"/>
  <c r="NEG5" i="6"/>
  <c r="NEF5" i="6"/>
  <c r="NEE5" i="6"/>
  <c r="NED5" i="6"/>
  <c r="NEC5" i="6"/>
  <c r="NEB5" i="6"/>
  <c r="NEA5" i="6"/>
  <c r="NDZ5" i="6"/>
  <c r="NDY5" i="6"/>
  <c r="NDX5" i="6"/>
  <c r="NDW5" i="6"/>
  <c r="NDV5" i="6"/>
  <c r="NDU5" i="6"/>
  <c r="NDT5" i="6"/>
  <c r="NDS5" i="6"/>
  <c r="NDR5" i="6"/>
  <c r="NDQ5" i="6"/>
  <c r="NDP5" i="6"/>
  <c r="NDO5" i="6"/>
  <c r="NDN5" i="6"/>
  <c r="NDM5" i="6"/>
  <c r="NDL5" i="6"/>
  <c r="NDK5" i="6"/>
  <c r="NDJ5" i="6"/>
  <c r="NDI5" i="6"/>
  <c r="NDH5" i="6"/>
  <c r="NDG5" i="6"/>
  <c r="NDF5" i="6"/>
  <c r="NDE5" i="6"/>
  <c r="NDD5" i="6"/>
  <c r="NDC5" i="6"/>
  <c r="NDB5" i="6"/>
  <c r="NDA5" i="6"/>
  <c r="NCZ5" i="6"/>
  <c r="NCY5" i="6"/>
  <c r="NCX5" i="6"/>
  <c r="NCW5" i="6"/>
  <c r="NCV5" i="6"/>
  <c r="NCU5" i="6"/>
  <c r="NCT5" i="6"/>
  <c r="NCS5" i="6"/>
  <c r="NCR5" i="6"/>
  <c r="NCQ5" i="6"/>
  <c r="NCP5" i="6"/>
  <c r="NCO5" i="6"/>
  <c r="NCN5" i="6"/>
  <c r="NCM5" i="6"/>
  <c r="NCL5" i="6"/>
  <c r="NCK5" i="6"/>
  <c r="NCJ5" i="6"/>
  <c r="NCI5" i="6"/>
  <c r="NCH5" i="6"/>
  <c r="NCG5" i="6"/>
  <c r="NCF5" i="6"/>
  <c r="NCE5" i="6"/>
  <c r="NCD5" i="6"/>
  <c r="NCC5" i="6"/>
  <c r="NCB5" i="6"/>
  <c r="NCA5" i="6"/>
  <c r="NBZ5" i="6"/>
  <c r="NBY5" i="6"/>
  <c r="NBX5" i="6"/>
  <c r="NBW5" i="6"/>
  <c r="NBV5" i="6"/>
  <c r="NBU5" i="6"/>
  <c r="NBT5" i="6"/>
  <c r="NBS5" i="6"/>
  <c r="NBR5" i="6"/>
  <c r="NBQ5" i="6"/>
  <c r="NBP5" i="6"/>
  <c r="NBO5" i="6"/>
  <c r="NBN5" i="6"/>
  <c r="NBM5" i="6"/>
  <c r="NBL5" i="6"/>
  <c r="NBK5" i="6"/>
  <c r="NBJ5" i="6"/>
  <c r="NBI5" i="6"/>
  <c r="NBH5" i="6"/>
  <c r="NBG5" i="6"/>
  <c r="NBF5" i="6"/>
  <c r="NBE5" i="6"/>
  <c r="NBD5" i="6"/>
  <c r="NBC5" i="6"/>
  <c r="NBB5" i="6"/>
  <c r="NBA5" i="6"/>
  <c r="NAZ5" i="6"/>
  <c r="NAY5" i="6"/>
  <c r="NAX5" i="6"/>
  <c r="NAW5" i="6"/>
  <c r="NAV5" i="6"/>
  <c r="NAU5" i="6"/>
  <c r="NAT5" i="6"/>
  <c r="NAS5" i="6"/>
  <c r="NAR5" i="6"/>
  <c r="NAQ5" i="6"/>
  <c r="NAP5" i="6"/>
  <c r="NAO5" i="6"/>
  <c r="NAN5" i="6"/>
  <c r="NAM5" i="6"/>
  <c r="NAL5" i="6"/>
  <c r="NAK5" i="6"/>
  <c r="NAJ5" i="6"/>
  <c r="NAI5" i="6"/>
  <c r="NAH5" i="6"/>
  <c r="NAG5" i="6"/>
  <c r="NAF5" i="6"/>
  <c r="NAE5" i="6"/>
  <c r="NAD5" i="6"/>
  <c r="NAC5" i="6"/>
  <c r="NAB5" i="6"/>
  <c r="NAA5" i="6"/>
  <c r="MZZ5" i="6"/>
  <c r="MZY5" i="6"/>
  <c r="MZX5" i="6"/>
  <c r="MZW5" i="6"/>
  <c r="MZV5" i="6"/>
  <c r="MZU5" i="6"/>
  <c r="MZT5" i="6"/>
  <c r="MZS5" i="6"/>
  <c r="MZR5" i="6"/>
  <c r="MZQ5" i="6"/>
  <c r="MZP5" i="6"/>
  <c r="MZO5" i="6"/>
  <c r="MZN5" i="6"/>
  <c r="MZM5" i="6"/>
  <c r="MZL5" i="6"/>
  <c r="MZK5" i="6"/>
  <c r="MZJ5" i="6"/>
  <c r="MZI5" i="6"/>
  <c r="MZH5" i="6"/>
  <c r="MZG5" i="6"/>
  <c r="MZF5" i="6"/>
  <c r="MZE5" i="6"/>
  <c r="MZD5" i="6"/>
  <c r="MZC5" i="6"/>
  <c r="MZB5" i="6"/>
  <c r="MZA5" i="6"/>
  <c r="MYZ5" i="6"/>
  <c r="MYY5" i="6"/>
  <c r="MYX5" i="6"/>
  <c r="MYW5" i="6"/>
  <c r="MYV5" i="6"/>
  <c r="MYU5" i="6"/>
  <c r="MYT5" i="6"/>
  <c r="MYS5" i="6"/>
  <c r="MYR5" i="6"/>
  <c r="MYQ5" i="6"/>
  <c r="MYP5" i="6"/>
  <c r="MYO5" i="6"/>
  <c r="MYN5" i="6"/>
  <c r="MYM5" i="6"/>
  <c r="MYL5" i="6"/>
  <c r="MYK5" i="6"/>
  <c r="MYJ5" i="6"/>
  <c r="MYI5" i="6"/>
  <c r="MYH5" i="6"/>
  <c r="MYG5" i="6"/>
  <c r="MYF5" i="6"/>
  <c r="MYE5" i="6"/>
  <c r="MYD5" i="6"/>
  <c r="MYC5" i="6"/>
  <c r="MYB5" i="6"/>
  <c r="MYA5" i="6"/>
  <c r="MXZ5" i="6"/>
  <c r="MXY5" i="6"/>
  <c r="MXX5" i="6"/>
  <c r="MXW5" i="6"/>
  <c r="MXV5" i="6"/>
  <c r="MXU5" i="6"/>
  <c r="MXT5" i="6"/>
  <c r="MXS5" i="6"/>
  <c r="MXR5" i="6"/>
  <c r="MXQ5" i="6"/>
  <c r="MXP5" i="6"/>
  <c r="MXO5" i="6"/>
  <c r="MXN5" i="6"/>
  <c r="MXM5" i="6"/>
  <c r="MXL5" i="6"/>
  <c r="MXK5" i="6"/>
  <c r="MXJ5" i="6"/>
  <c r="MXI5" i="6"/>
  <c r="MXH5" i="6"/>
  <c r="MXG5" i="6"/>
  <c r="MXF5" i="6"/>
  <c r="MXE5" i="6"/>
  <c r="MXD5" i="6"/>
  <c r="MXC5" i="6"/>
  <c r="MXB5" i="6"/>
  <c r="MXA5" i="6"/>
  <c r="MWZ5" i="6"/>
  <c r="MWY5" i="6"/>
  <c r="MWX5" i="6"/>
  <c r="MWW5" i="6"/>
  <c r="MWV5" i="6"/>
  <c r="MWU5" i="6"/>
  <c r="MWT5" i="6"/>
  <c r="MWS5" i="6"/>
  <c r="MWR5" i="6"/>
  <c r="MWQ5" i="6"/>
  <c r="MWP5" i="6"/>
  <c r="MWO5" i="6"/>
  <c r="MWN5" i="6"/>
  <c r="MWM5" i="6"/>
  <c r="MWL5" i="6"/>
  <c r="MWK5" i="6"/>
  <c r="MWJ5" i="6"/>
  <c r="MWI5" i="6"/>
  <c r="MWH5" i="6"/>
  <c r="MWG5" i="6"/>
  <c r="MWF5" i="6"/>
  <c r="MWE5" i="6"/>
  <c r="MWD5" i="6"/>
  <c r="MWC5" i="6"/>
  <c r="MWB5" i="6"/>
  <c r="MWA5" i="6"/>
  <c r="MVZ5" i="6"/>
  <c r="MVY5" i="6"/>
  <c r="MVX5" i="6"/>
  <c r="MVW5" i="6"/>
  <c r="MVV5" i="6"/>
  <c r="MVU5" i="6"/>
  <c r="MVT5" i="6"/>
  <c r="MVS5" i="6"/>
  <c r="MVR5" i="6"/>
  <c r="MVQ5" i="6"/>
  <c r="MVP5" i="6"/>
  <c r="MVO5" i="6"/>
  <c r="MVN5" i="6"/>
  <c r="MVM5" i="6"/>
  <c r="MVL5" i="6"/>
  <c r="MVK5" i="6"/>
  <c r="MVJ5" i="6"/>
  <c r="MVI5" i="6"/>
  <c r="MVH5" i="6"/>
  <c r="MVG5" i="6"/>
  <c r="MVF5" i="6"/>
  <c r="MVE5" i="6"/>
  <c r="MVD5" i="6"/>
  <c r="MVC5" i="6"/>
  <c r="MVB5" i="6"/>
  <c r="MVA5" i="6"/>
  <c r="MUZ5" i="6"/>
  <c r="MUY5" i="6"/>
  <c r="MUX5" i="6"/>
  <c r="MUW5" i="6"/>
  <c r="MUV5" i="6"/>
  <c r="MUU5" i="6"/>
  <c r="MUT5" i="6"/>
  <c r="MUS5" i="6"/>
  <c r="MUR5" i="6"/>
  <c r="MUQ5" i="6"/>
  <c r="MUP5" i="6"/>
  <c r="MUO5" i="6"/>
  <c r="MUN5" i="6"/>
  <c r="MUM5" i="6"/>
  <c r="MUL5" i="6"/>
  <c r="MUK5" i="6"/>
  <c r="MUJ5" i="6"/>
  <c r="MUI5" i="6"/>
  <c r="MUH5" i="6"/>
  <c r="MUG5" i="6"/>
  <c r="MUF5" i="6"/>
  <c r="MUE5" i="6"/>
  <c r="MUD5" i="6"/>
  <c r="MUC5" i="6"/>
  <c r="MUB5" i="6"/>
  <c r="MUA5" i="6"/>
  <c r="MTZ5" i="6"/>
  <c r="MTY5" i="6"/>
  <c r="MTX5" i="6"/>
  <c r="MTW5" i="6"/>
  <c r="MTV5" i="6"/>
  <c r="MTU5" i="6"/>
  <c r="MTT5" i="6"/>
  <c r="MTS5" i="6"/>
  <c r="MTR5" i="6"/>
  <c r="MTQ5" i="6"/>
  <c r="MTP5" i="6"/>
  <c r="MTO5" i="6"/>
  <c r="MTN5" i="6"/>
  <c r="MTM5" i="6"/>
  <c r="MTL5" i="6"/>
  <c r="MTK5" i="6"/>
  <c r="MTJ5" i="6"/>
  <c r="MTI5" i="6"/>
  <c r="MTH5" i="6"/>
  <c r="MTG5" i="6"/>
  <c r="MTF5" i="6"/>
  <c r="MTE5" i="6"/>
  <c r="MTD5" i="6"/>
  <c r="MTC5" i="6"/>
  <c r="MTB5" i="6"/>
  <c r="MTA5" i="6"/>
  <c r="MSZ5" i="6"/>
  <c r="MSY5" i="6"/>
  <c r="MSX5" i="6"/>
  <c r="MSW5" i="6"/>
  <c r="MSV5" i="6"/>
  <c r="MSU5" i="6"/>
  <c r="MST5" i="6"/>
  <c r="MSS5" i="6"/>
  <c r="MSR5" i="6"/>
  <c r="MSQ5" i="6"/>
  <c r="MSP5" i="6"/>
  <c r="MSO5" i="6"/>
  <c r="MSN5" i="6"/>
  <c r="MSM5" i="6"/>
  <c r="MSL5" i="6"/>
  <c r="MSK5" i="6"/>
  <c r="MSJ5" i="6"/>
  <c r="MSI5" i="6"/>
  <c r="MSH5" i="6"/>
  <c r="MSG5" i="6"/>
  <c r="MSF5" i="6"/>
  <c r="MSE5" i="6"/>
  <c r="MSD5" i="6"/>
  <c r="MSC5" i="6"/>
  <c r="MSB5" i="6"/>
  <c r="MSA5" i="6"/>
  <c r="MRZ5" i="6"/>
  <c r="MRY5" i="6"/>
  <c r="MRX5" i="6"/>
  <c r="MRW5" i="6"/>
  <c r="MRV5" i="6"/>
  <c r="MRU5" i="6"/>
  <c r="MRT5" i="6"/>
  <c r="MRS5" i="6"/>
  <c r="MRR5" i="6"/>
  <c r="MRQ5" i="6"/>
  <c r="MRP5" i="6"/>
  <c r="MRO5" i="6"/>
  <c r="MRN5" i="6"/>
  <c r="MRM5" i="6"/>
  <c r="MRL5" i="6"/>
  <c r="MRK5" i="6"/>
  <c r="MRJ5" i="6"/>
  <c r="MRI5" i="6"/>
  <c r="MRH5" i="6"/>
  <c r="MRG5" i="6"/>
  <c r="MRF5" i="6"/>
  <c r="MRE5" i="6"/>
  <c r="MRD5" i="6"/>
  <c r="MRC5" i="6"/>
  <c r="MRB5" i="6"/>
  <c r="MRA5" i="6"/>
  <c r="MQZ5" i="6"/>
  <c r="MQY5" i="6"/>
  <c r="MQX5" i="6"/>
  <c r="MQW5" i="6"/>
  <c r="MQV5" i="6"/>
  <c r="MQU5" i="6"/>
  <c r="MQT5" i="6"/>
  <c r="MQS5" i="6"/>
  <c r="MQR5" i="6"/>
  <c r="MQQ5" i="6"/>
  <c r="MQP5" i="6"/>
  <c r="MQO5" i="6"/>
  <c r="MQN5" i="6"/>
  <c r="MQM5" i="6"/>
  <c r="MQL5" i="6"/>
  <c r="MQK5" i="6"/>
  <c r="MQJ5" i="6"/>
  <c r="MQI5" i="6"/>
  <c r="MQH5" i="6"/>
  <c r="MQG5" i="6"/>
  <c r="MQF5" i="6"/>
  <c r="MQE5" i="6"/>
  <c r="MQD5" i="6"/>
  <c r="MQC5" i="6"/>
  <c r="MQB5" i="6"/>
  <c r="MQA5" i="6"/>
  <c r="MPZ5" i="6"/>
  <c r="MPY5" i="6"/>
  <c r="MPX5" i="6"/>
  <c r="MPW5" i="6"/>
  <c r="MPV5" i="6"/>
  <c r="MPU5" i="6"/>
  <c r="MPT5" i="6"/>
  <c r="MPS5" i="6"/>
  <c r="MPR5" i="6"/>
  <c r="MPQ5" i="6"/>
  <c r="MPP5" i="6"/>
  <c r="MPO5" i="6"/>
  <c r="MPN5" i="6"/>
  <c r="MPM5" i="6"/>
  <c r="MPL5" i="6"/>
  <c r="MPK5" i="6"/>
  <c r="MPJ5" i="6"/>
  <c r="MPI5" i="6"/>
  <c r="MPH5" i="6"/>
  <c r="MPG5" i="6"/>
  <c r="MPF5" i="6"/>
  <c r="MPE5" i="6"/>
  <c r="MPD5" i="6"/>
  <c r="MPC5" i="6"/>
  <c r="MPB5" i="6"/>
  <c r="MPA5" i="6"/>
  <c r="MOZ5" i="6"/>
  <c r="MOY5" i="6"/>
  <c r="MOX5" i="6"/>
  <c r="MOW5" i="6"/>
  <c r="MOV5" i="6"/>
  <c r="MOU5" i="6"/>
  <c r="MOT5" i="6"/>
  <c r="MOS5" i="6"/>
  <c r="MOR5" i="6"/>
  <c r="MOQ5" i="6"/>
  <c r="MOP5" i="6"/>
  <c r="MOO5" i="6"/>
  <c r="MON5" i="6"/>
  <c r="MOM5" i="6"/>
  <c r="MOL5" i="6"/>
  <c r="MOK5" i="6"/>
  <c r="MOJ5" i="6"/>
  <c r="MOI5" i="6"/>
  <c r="MOH5" i="6"/>
  <c r="MOG5" i="6"/>
  <c r="MOF5" i="6"/>
  <c r="MOE5" i="6"/>
  <c r="MOD5" i="6"/>
  <c r="MOC5" i="6"/>
  <c r="MOB5" i="6"/>
  <c r="MOA5" i="6"/>
  <c r="MNZ5" i="6"/>
  <c r="MNY5" i="6"/>
  <c r="MNX5" i="6"/>
  <c r="MNW5" i="6"/>
  <c r="MNV5" i="6"/>
  <c r="MNU5" i="6"/>
  <c r="MNT5" i="6"/>
  <c r="MNS5" i="6"/>
  <c r="MNR5" i="6"/>
  <c r="MNQ5" i="6"/>
  <c r="MNP5" i="6"/>
  <c r="MNO5" i="6"/>
  <c r="MNN5" i="6"/>
  <c r="MNM5" i="6"/>
  <c r="MNL5" i="6"/>
  <c r="MNK5" i="6"/>
  <c r="MNJ5" i="6"/>
  <c r="MNI5" i="6"/>
  <c r="MNH5" i="6"/>
  <c r="MNG5" i="6"/>
  <c r="MNF5" i="6"/>
  <c r="MNE5" i="6"/>
  <c r="MND5" i="6"/>
  <c r="MNC5" i="6"/>
  <c r="MNB5" i="6"/>
  <c r="MNA5" i="6"/>
  <c r="MMZ5" i="6"/>
  <c r="MMY5" i="6"/>
  <c r="MMX5" i="6"/>
  <c r="MMW5" i="6"/>
  <c r="MMV5" i="6"/>
  <c r="MMU5" i="6"/>
  <c r="MMT5" i="6"/>
  <c r="MMS5" i="6"/>
  <c r="MMR5" i="6"/>
  <c r="MMQ5" i="6"/>
  <c r="MMP5" i="6"/>
  <c r="MMO5" i="6"/>
  <c r="MMN5" i="6"/>
  <c r="MMM5" i="6"/>
  <c r="MML5" i="6"/>
  <c r="MMK5" i="6"/>
  <c r="MMJ5" i="6"/>
  <c r="MMI5" i="6"/>
  <c r="MMH5" i="6"/>
  <c r="MMG5" i="6"/>
  <c r="MMF5" i="6"/>
  <c r="MME5" i="6"/>
  <c r="MMD5" i="6"/>
  <c r="MMC5" i="6"/>
  <c r="MMB5" i="6"/>
  <c r="MMA5" i="6"/>
  <c r="MLZ5" i="6"/>
  <c r="MLY5" i="6"/>
  <c r="MLX5" i="6"/>
  <c r="MLW5" i="6"/>
  <c r="MLV5" i="6"/>
  <c r="MLU5" i="6"/>
  <c r="MLT5" i="6"/>
  <c r="MLS5" i="6"/>
  <c r="MLR5" i="6"/>
  <c r="MLQ5" i="6"/>
  <c r="MLP5" i="6"/>
  <c r="MLO5" i="6"/>
  <c r="MLN5" i="6"/>
  <c r="MLM5" i="6"/>
  <c r="MLL5" i="6"/>
  <c r="MLK5" i="6"/>
  <c r="MLJ5" i="6"/>
  <c r="MLI5" i="6"/>
  <c r="MLH5" i="6"/>
  <c r="MLG5" i="6"/>
  <c r="MLF5" i="6"/>
  <c r="MLE5" i="6"/>
  <c r="MLD5" i="6"/>
  <c r="MLC5" i="6"/>
  <c r="MLB5" i="6"/>
  <c r="MLA5" i="6"/>
  <c r="MKZ5" i="6"/>
  <c r="MKY5" i="6"/>
  <c r="MKX5" i="6"/>
  <c r="MKW5" i="6"/>
  <c r="MKV5" i="6"/>
  <c r="MKU5" i="6"/>
  <c r="MKT5" i="6"/>
  <c r="MKS5" i="6"/>
  <c r="MKR5" i="6"/>
  <c r="MKQ5" i="6"/>
  <c r="MKP5" i="6"/>
  <c r="MKO5" i="6"/>
  <c r="MKN5" i="6"/>
  <c r="MKM5" i="6"/>
  <c r="MKL5" i="6"/>
  <c r="MKK5" i="6"/>
  <c r="MKJ5" i="6"/>
  <c r="MKI5" i="6"/>
  <c r="MKH5" i="6"/>
  <c r="MKG5" i="6"/>
  <c r="MKF5" i="6"/>
  <c r="MKE5" i="6"/>
  <c r="MKD5" i="6"/>
  <c r="MKC5" i="6"/>
  <c r="MKB5" i="6"/>
  <c r="MKA5" i="6"/>
  <c r="MJZ5" i="6"/>
  <c r="MJY5" i="6"/>
  <c r="MJX5" i="6"/>
  <c r="MJW5" i="6"/>
  <c r="MJV5" i="6"/>
  <c r="MJU5" i="6"/>
  <c r="MJT5" i="6"/>
  <c r="MJS5" i="6"/>
  <c r="MJR5" i="6"/>
  <c r="MJQ5" i="6"/>
  <c r="MJP5" i="6"/>
  <c r="MJO5" i="6"/>
  <c r="MJN5" i="6"/>
  <c r="MJM5" i="6"/>
  <c r="MJL5" i="6"/>
  <c r="MJK5" i="6"/>
  <c r="MJJ5" i="6"/>
  <c r="MJI5" i="6"/>
  <c r="MJH5" i="6"/>
  <c r="MJG5" i="6"/>
  <c r="MJF5" i="6"/>
  <c r="MJE5" i="6"/>
  <c r="MJD5" i="6"/>
  <c r="MJC5" i="6"/>
  <c r="MJB5" i="6"/>
  <c r="MJA5" i="6"/>
  <c r="MIZ5" i="6"/>
  <c r="MIY5" i="6"/>
  <c r="MIX5" i="6"/>
  <c r="MIW5" i="6"/>
  <c r="MIV5" i="6"/>
  <c r="MIU5" i="6"/>
  <c r="MIT5" i="6"/>
  <c r="MIS5" i="6"/>
  <c r="MIR5" i="6"/>
  <c r="MIQ5" i="6"/>
  <c r="MIP5" i="6"/>
  <c r="MIO5" i="6"/>
  <c r="MIN5" i="6"/>
  <c r="MIM5" i="6"/>
  <c r="MIL5" i="6"/>
  <c r="MIK5" i="6"/>
  <c r="MIJ5" i="6"/>
  <c r="MII5" i="6"/>
  <c r="MIH5" i="6"/>
  <c r="MIG5" i="6"/>
  <c r="MIF5" i="6"/>
  <c r="MIE5" i="6"/>
  <c r="MID5" i="6"/>
  <c r="MIC5" i="6"/>
  <c r="MIB5" i="6"/>
  <c r="MIA5" i="6"/>
  <c r="MHZ5" i="6"/>
  <c r="MHY5" i="6"/>
  <c r="MHX5" i="6"/>
  <c r="MHW5" i="6"/>
  <c r="MHV5" i="6"/>
  <c r="MHU5" i="6"/>
  <c r="MHT5" i="6"/>
  <c r="MHS5" i="6"/>
  <c r="MHR5" i="6"/>
  <c r="MHQ5" i="6"/>
  <c r="MHP5" i="6"/>
  <c r="MHO5" i="6"/>
  <c r="MHN5" i="6"/>
  <c r="MHM5" i="6"/>
  <c r="MHL5" i="6"/>
  <c r="MHK5" i="6"/>
  <c r="MHJ5" i="6"/>
  <c r="MHI5" i="6"/>
  <c r="MHH5" i="6"/>
  <c r="MHG5" i="6"/>
  <c r="MHF5" i="6"/>
  <c r="MHE5" i="6"/>
  <c r="MHD5" i="6"/>
  <c r="MHC5" i="6"/>
  <c r="MHB5" i="6"/>
  <c r="MHA5" i="6"/>
  <c r="MGZ5" i="6"/>
  <c r="MGY5" i="6"/>
  <c r="MGX5" i="6"/>
  <c r="MGW5" i="6"/>
  <c r="MGV5" i="6"/>
  <c r="MGU5" i="6"/>
  <c r="MGT5" i="6"/>
  <c r="MGS5" i="6"/>
  <c r="MGR5" i="6"/>
  <c r="MGQ5" i="6"/>
  <c r="MGP5" i="6"/>
  <c r="MGO5" i="6"/>
  <c r="MGN5" i="6"/>
  <c r="MGM5" i="6"/>
  <c r="MGL5" i="6"/>
  <c r="MGK5" i="6"/>
  <c r="MGJ5" i="6"/>
  <c r="MGI5" i="6"/>
  <c r="MGH5" i="6"/>
  <c r="MGG5" i="6"/>
  <c r="MGF5" i="6"/>
  <c r="MGE5" i="6"/>
  <c r="MGD5" i="6"/>
  <c r="MGC5" i="6"/>
  <c r="MGB5" i="6"/>
  <c r="MGA5" i="6"/>
  <c r="MFZ5" i="6"/>
  <c r="MFY5" i="6"/>
  <c r="MFX5" i="6"/>
  <c r="MFW5" i="6"/>
  <c r="MFV5" i="6"/>
  <c r="MFU5" i="6"/>
  <c r="MFT5" i="6"/>
  <c r="MFS5" i="6"/>
  <c r="MFR5" i="6"/>
  <c r="MFQ5" i="6"/>
  <c r="MFP5" i="6"/>
  <c r="MFO5" i="6"/>
  <c r="MFN5" i="6"/>
  <c r="MFM5" i="6"/>
  <c r="MFL5" i="6"/>
  <c r="MFK5" i="6"/>
  <c r="MFJ5" i="6"/>
  <c r="MFI5" i="6"/>
  <c r="MFH5" i="6"/>
  <c r="MFG5" i="6"/>
  <c r="MFF5" i="6"/>
  <c r="MFE5" i="6"/>
  <c r="MFD5" i="6"/>
  <c r="MFC5" i="6"/>
  <c r="MFB5" i="6"/>
  <c r="MFA5" i="6"/>
  <c r="MEZ5" i="6"/>
  <c r="MEY5" i="6"/>
  <c r="MEX5" i="6"/>
  <c r="MEW5" i="6"/>
  <c r="MEV5" i="6"/>
  <c r="MEU5" i="6"/>
  <c r="MET5" i="6"/>
  <c r="MES5" i="6"/>
  <c r="MER5" i="6"/>
  <c r="MEQ5" i="6"/>
  <c r="MEP5" i="6"/>
  <c r="MEO5" i="6"/>
  <c r="MEN5" i="6"/>
  <c r="MEM5" i="6"/>
  <c r="MEL5" i="6"/>
  <c r="MEK5" i="6"/>
  <c r="MEJ5" i="6"/>
  <c r="MEI5" i="6"/>
  <c r="MEH5" i="6"/>
  <c r="MEG5" i="6"/>
  <c r="MEF5" i="6"/>
  <c r="MEE5" i="6"/>
  <c r="MED5" i="6"/>
  <c r="MEC5" i="6"/>
  <c r="MEB5" i="6"/>
  <c r="MEA5" i="6"/>
  <c r="MDZ5" i="6"/>
  <c r="MDY5" i="6"/>
  <c r="MDX5" i="6"/>
  <c r="MDW5" i="6"/>
  <c r="MDV5" i="6"/>
  <c r="MDU5" i="6"/>
  <c r="MDT5" i="6"/>
  <c r="MDS5" i="6"/>
  <c r="MDR5" i="6"/>
  <c r="MDQ5" i="6"/>
  <c r="MDP5" i="6"/>
  <c r="MDO5" i="6"/>
  <c r="MDN5" i="6"/>
  <c r="MDM5" i="6"/>
  <c r="MDL5" i="6"/>
  <c r="MDK5" i="6"/>
  <c r="MDJ5" i="6"/>
  <c r="MDI5" i="6"/>
  <c r="MDH5" i="6"/>
  <c r="MDG5" i="6"/>
  <c r="MDF5" i="6"/>
  <c r="MDE5" i="6"/>
  <c r="MDD5" i="6"/>
  <c r="MDC5" i="6"/>
  <c r="MDB5" i="6"/>
  <c r="MDA5" i="6"/>
  <c r="MCZ5" i="6"/>
  <c r="MCY5" i="6"/>
  <c r="MCX5" i="6"/>
  <c r="MCW5" i="6"/>
  <c r="MCV5" i="6"/>
  <c r="MCU5" i="6"/>
  <c r="MCT5" i="6"/>
  <c r="MCS5" i="6"/>
  <c r="MCR5" i="6"/>
  <c r="MCQ5" i="6"/>
  <c r="MCP5" i="6"/>
  <c r="MCO5" i="6"/>
  <c r="MCN5" i="6"/>
  <c r="MCM5" i="6"/>
  <c r="MCL5" i="6"/>
  <c r="MCK5" i="6"/>
  <c r="MCJ5" i="6"/>
  <c r="MCI5" i="6"/>
  <c r="MCH5" i="6"/>
  <c r="MCG5" i="6"/>
  <c r="MCF5" i="6"/>
  <c r="MCE5" i="6"/>
  <c r="MCD5" i="6"/>
  <c r="MCC5" i="6"/>
  <c r="MCB5" i="6"/>
  <c r="MCA5" i="6"/>
  <c r="MBZ5" i="6"/>
  <c r="MBY5" i="6"/>
  <c r="MBX5" i="6"/>
  <c r="MBW5" i="6"/>
  <c r="MBV5" i="6"/>
  <c r="MBU5" i="6"/>
  <c r="MBT5" i="6"/>
  <c r="MBS5" i="6"/>
  <c r="MBR5" i="6"/>
  <c r="MBQ5" i="6"/>
  <c r="MBP5" i="6"/>
  <c r="MBO5" i="6"/>
  <c r="MBN5" i="6"/>
  <c r="MBM5" i="6"/>
  <c r="MBL5" i="6"/>
  <c r="MBK5" i="6"/>
  <c r="MBJ5" i="6"/>
  <c r="MBI5" i="6"/>
  <c r="MBH5" i="6"/>
  <c r="MBG5" i="6"/>
  <c r="MBF5" i="6"/>
  <c r="MBE5" i="6"/>
  <c r="MBD5" i="6"/>
  <c r="MBC5" i="6"/>
  <c r="MBB5" i="6"/>
  <c r="MBA5" i="6"/>
  <c r="MAZ5" i="6"/>
  <c r="MAY5" i="6"/>
  <c r="MAX5" i="6"/>
  <c r="MAW5" i="6"/>
  <c r="MAV5" i="6"/>
  <c r="MAU5" i="6"/>
  <c r="MAT5" i="6"/>
  <c r="MAS5" i="6"/>
  <c r="MAR5" i="6"/>
  <c r="MAQ5" i="6"/>
  <c r="MAP5" i="6"/>
  <c r="MAO5" i="6"/>
  <c r="MAN5" i="6"/>
  <c r="MAM5" i="6"/>
  <c r="MAL5" i="6"/>
  <c r="MAK5" i="6"/>
  <c r="MAJ5" i="6"/>
  <c r="MAI5" i="6"/>
  <c r="MAH5" i="6"/>
  <c r="MAG5" i="6"/>
  <c r="MAF5" i="6"/>
  <c r="MAE5" i="6"/>
  <c r="MAD5" i="6"/>
  <c r="MAC5" i="6"/>
  <c r="MAB5" i="6"/>
  <c r="MAA5" i="6"/>
  <c r="LZZ5" i="6"/>
  <c r="LZY5" i="6"/>
  <c r="LZX5" i="6"/>
  <c r="LZW5" i="6"/>
  <c r="LZV5" i="6"/>
  <c r="LZU5" i="6"/>
  <c r="LZT5" i="6"/>
  <c r="LZS5" i="6"/>
  <c r="LZR5" i="6"/>
  <c r="LZQ5" i="6"/>
  <c r="LZP5" i="6"/>
  <c r="LZO5" i="6"/>
  <c r="LZN5" i="6"/>
  <c r="LZM5" i="6"/>
  <c r="LZL5" i="6"/>
  <c r="LZK5" i="6"/>
  <c r="LZJ5" i="6"/>
  <c r="LZI5" i="6"/>
  <c r="LZH5" i="6"/>
  <c r="LZG5" i="6"/>
  <c r="LZF5" i="6"/>
  <c r="LZE5" i="6"/>
  <c r="LZD5" i="6"/>
  <c r="LZC5" i="6"/>
  <c r="LZB5" i="6"/>
  <c r="LZA5" i="6"/>
  <c r="LYZ5" i="6"/>
  <c r="LYY5" i="6"/>
  <c r="LYX5" i="6"/>
  <c r="LYW5" i="6"/>
  <c r="LYV5" i="6"/>
  <c r="LYU5" i="6"/>
  <c r="LYT5" i="6"/>
  <c r="LYS5" i="6"/>
  <c r="LYR5" i="6"/>
  <c r="LYQ5" i="6"/>
  <c r="LYP5" i="6"/>
  <c r="LYO5" i="6"/>
  <c r="LYN5" i="6"/>
  <c r="LYM5" i="6"/>
  <c r="LYL5" i="6"/>
  <c r="LYK5" i="6"/>
  <c r="LYJ5" i="6"/>
  <c r="LYI5" i="6"/>
  <c r="LYH5" i="6"/>
  <c r="LYG5" i="6"/>
  <c r="LYF5" i="6"/>
  <c r="LYE5" i="6"/>
  <c r="LYD5" i="6"/>
  <c r="LYC5" i="6"/>
  <c r="LYB5" i="6"/>
  <c r="LYA5" i="6"/>
  <c r="LXZ5" i="6"/>
  <c r="LXY5" i="6"/>
  <c r="LXX5" i="6"/>
  <c r="LXW5" i="6"/>
  <c r="LXV5" i="6"/>
  <c r="LXU5" i="6"/>
  <c r="LXT5" i="6"/>
  <c r="LXS5" i="6"/>
  <c r="LXR5" i="6"/>
  <c r="LXQ5" i="6"/>
  <c r="LXP5" i="6"/>
  <c r="LXO5" i="6"/>
  <c r="LXN5" i="6"/>
  <c r="LXM5" i="6"/>
  <c r="LXL5" i="6"/>
  <c r="LXK5" i="6"/>
  <c r="LXJ5" i="6"/>
  <c r="LXI5" i="6"/>
  <c r="LXH5" i="6"/>
  <c r="LXG5" i="6"/>
  <c r="LXF5" i="6"/>
  <c r="LXE5" i="6"/>
  <c r="LXD5" i="6"/>
  <c r="LXC5" i="6"/>
  <c r="LXB5" i="6"/>
  <c r="LXA5" i="6"/>
  <c r="LWZ5" i="6"/>
  <c r="LWY5" i="6"/>
  <c r="LWX5" i="6"/>
  <c r="LWW5" i="6"/>
  <c r="LWV5" i="6"/>
  <c r="LWU5" i="6"/>
  <c r="LWT5" i="6"/>
  <c r="LWS5" i="6"/>
  <c r="LWR5" i="6"/>
  <c r="LWQ5" i="6"/>
  <c r="LWP5" i="6"/>
  <c r="LWO5" i="6"/>
  <c r="LWN5" i="6"/>
  <c r="LWM5" i="6"/>
  <c r="LWL5" i="6"/>
  <c r="LWK5" i="6"/>
  <c r="LWJ5" i="6"/>
  <c r="LWI5" i="6"/>
  <c r="LWH5" i="6"/>
  <c r="LWG5" i="6"/>
  <c r="LWF5" i="6"/>
  <c r="LWE5" i="6"/>
  <c r="LWD5" i="6"/>
  <c r="LWC5" i="6"/>
  <c r="LWB5" i="6"/>
  <c r="LWA5" i="6"/>
  <c r="LVZ5" i="6"/>
  <c r="LVY5" i="6"/>
  <c r="LVX5" i="6"/>
  <c r="LVW5" i="6"/>
  <c r="LVV5" i="6"/>
  <c r="LVU5" i="6"/>
  <c r="LVT5" i="6"/>
  <c r="LVS5" i="6"/>
  <c r="LVR5" i="6"/>
  <c r="LVQ5" i="6"/>
  <c r="LVP5" i="6"/>
  <c r="LVO5" i="6"/>
  <c r="LVN5" i="6"/>
  <c r="LVM5" i="6"/>
  <c r="LVL5" i="6"/>
  <c r="LVK5" i="6"/>
  <c r="LVJ5" i="6"/>
  <c r="LVI5" i="6"/>
  <c r="LVH5" i="6"/>
  <c r="LVG5" i="6"/>
  <c r="LVF5" i="6"/>
  <c r="LVE5" i="6"/>
  <c r="LVD5" i="6"/>
  <c r="LVC5" i="6"/>
  <c r="LVB5" i="6"/>
  <c r="LVA5" i="6"/>
  <c r="LUZ5" i="6"/>
  <c r="LUY5" i="6"/>
  <c r="LUX5" i="6"/>
  <c r="LUW5" i="6"/>
  <c r="LUV5" i="6"/>
  <c r="LUU5" i="6"/>
  <c r="LUT5" i="6"/>
  <c r="LUS5" i="6"/>
  <c r="LUR5" i="6"/>
  <c r="LUQ5" i="6"/>
  <c r="LUP5" i="6"/>
  <c r="LUO5" i="6"/>
  <c r="LUN5" i="6"/>
  <c r="LUM5" i="6"/>
  <c r="LUL5" i="6"/>
  <c r="LUK5" i="6"/>
  <c r="LUJ5" i="6"/>
  <c r="LUI5" i="6"/>
  <c r="LUH5" i="6"/>
  <c r="LUG5" i="6"/>
  <c r="LUF5" i="6"/>
  <c r="LUE5" i="6"/>
  <c r="LUD5" i="6"/>
  <c r="LUC5" i="6"/>
  <c r="LUB5" i="6"/>
  <c r="LUA5" i="6"/>
  <c r="LTZ5" i="6"/>
  <c r="LTY5" i="6"/>
  <c r="LTX5" i="6"/>
  <c r="LTW5" i="6"/>
  <c r="LTV5" i="6"/>
  <c r="LTU5" i="6"/>
  <c r="LTT5" i="6"/>
  <c r="LTS5" i="6"/>
  <c r="LTR5" i="6"/>
  <c r="LTQ5" i="6"/>
  <c r="LTP5" i="6"/>
  <c r="LTO5" i="6"/>
  <c r="LTN5" i="6"/>
  <c r="LTM5" i="6"/>
  <c r="LTL5" i="6"/>
  <c r="LTK5" i="6"/>
  <c r="LTJ5" i="6"/>
  <c r="LTI5" i="6"/>
  <c r="LTH5" i="6"/>
  <c r="LTG5" i="6"/>
  <c r="LTF5" i="6"/>
  <c r="LTE5" i="6"/>
  <c r="LTD5" i="6"/>
  <c r="LTC5" i="6"/>
  <c r="LTB5" i="6"/>
  <c r="LTA5" i="6"/>
  <c r="LSZ5" i="6"/>
  <c r="LSY5" i="6"/>
  <c r="LSX5" i="6"/>
  <c r="LSW5" i="6"/>
  <c r="LSV5" i="6"/>
  <c r="LSU5" i="6"/>
  <c r="LST5" i="6"/>
  <c r="LSS5" i="6"/>
  <c r="LSR5" i="6"/>
  <c r="LSQ5" i="6"/>
  <c r="LSP5" i="6"/>
  <c r="LSO5" i="6"/>
  <c r="LSN5" i="6"/>
  <c r="LSM5" i="6"/>
  <c r="LSL5" i="6"/>
  <c r="LSK5" i="6"/>
  <c r="LSJ5" i="6"/>
  <c r="LSI5" i="6"/>
  <c r="LSH5" i="6"/>
  <c r="LSG5" i="6"/>
  <c r="LSF5" i="6"/>
  <c r="LSE5" i="6"/>
  <c r="LSD5" i="6"/>
  <c r="LSC5" i="6"/>
  <c r="LSB5" i="6"/>
  <c r="LSA5" i="6"/>
  <c r="LRZ5" i="6"/>
  <c r="LRY5" i="6"/>
  <c r="LRX5" i="6"/>
  <c r="LRW5" i="6"/>
  <c r="LRV5" i="6"/>
  <c r="LRU5" i="6"/>
  <c r="LRT5" i="6"/>
  <c r="LRS5" i="6"/>
  <c r="LRR5" i="6"/>
  <c r="LRQ5" i="6"/>
  <c r="LRP5" i="6"/>
  <c r="LRO5" i="6"/>
  <c r="LRN5" i="6"/>
  <c r="LRM5" i="6"/>
  <c r="LRL5" i="6"/>
  <c r="LRK5" i="6"/>
  <c r="LRJ5" i="6"/>
  <c r="LRI5" i="6"/>
  <c r="LRH5" i="6"/>
  <c r="LRG5" i="6"/>
  <c r="LRF5" i="6"/>
  <c r="LRE5" i="6"/>
  <c r="LRD5" i="6"/>
  <c r="LRC5" i="6"/>
  <c r="LRB5" i="6"/>
  <c r="LRA5" i="6"/>
  <c r="LQZ5" i="6"/>
  <c r="LQY5" i="6"/>
  <c r="LQX5" i="6"/>
  <c r="LQW5" i="6"/>
  <c r="LQV5" i="6"/>
  <c r="LQU5" i="6"/>
  <c r="LQT5" i="6"/>
  <c r="LQS5" i="6"/>
  <c r="LQR5" i="6"/>
  <c r="LQQ5" i="6"/>
  <c r="LQP5" i="6"/>
  <c r="LQO5" i="6"/>
  <c r="LQN5" i="6"/>
  <c r="LQM5" i="6"/>
  <c r="LQL5" i="6"/>
  <c r="LQK5" i="6"/>
  <c r="LQJ5" i="6"/>
  <c r="LQI5" i="6"/>
  <c r="LQH5" i="6"/>
  <c r="LQG5" i="6"/>
  <c r="LQF5" i="6"/>
  <c r="LQE5" i="6"/>
  <c r="LQD5" i="6"/>
  <c r="LQC5" i="6"/>
  <c r="LQB5" i="6"/>
  <c r="LQA5" i="6"/>
  <c r="LPZ5" i="6"/>
  <c r="LPY5" i="6"/>
  <c r="LPX5" i="6"/>
  <c r="LPW5" i="6"/>
  <c r="LPV5" i="6"/>
  <c r="LPU5" i="6"/>
  <c r="LPT5" i="6"/>
  <c r="LPS5" i="6"/>
  <c r="LPR5" i="6"/>
  <c r="LPQ5" i="6"/>
  <c r="LPP5" i="6"/>
  <c r="LPO5" i="6"/>
  <c r="LPN5" i="6"/>
  <c r="LPM5" i="6"/>
  <c r="LPL5" i="6"/>
  <c r="LPK5" i="6"/>
  <c r="LPJ5" i="6"/>
  <c r="LPI5" i="6"/>
  <c r="LPH5" i="6"/>
  <c r="LPG5" i="6"/>
  <c r="LPF5" i="6"/>
  <c r="LPE5" i="6"/>
  <c r="LPD5" i="6"/>
  <c r="LPC5" i="6"/>
  <c r="LPB5" i="6"/>
  <c r="LPA5" i="6"/>
  <c r="LOZ5" i="6"/>
  <c r="LOY5" i="6"/>
  <c r="LOX5" i="6"/>
  <c r="LOW5" i="6"/>
  <c r="LOV5" i="6"/>
  <c r="LOU5" i="6"/>
  <c r="LOT5" i="6"/>
  <c r="LOS5" i="6"/>
  <c r="LOR5" i="6"/>
  <c r="LOQ5" i="6"/>
  <c r="LOP5" i="6"/>
  <c r="LOO5" i="6"/>
  <c r="LON5" i="6"/>
  <c r="LOM5" i="6"/>
  <c r="LOL5" i="6"/>
  <c r="LOK5" i="6"/>
  <c r="LOJ5" i="6"/>
  <c r="LOI5" i="6"/>
  <c r="LOH5" i="6"/>
  <c r="LOG5" i="6"/>
  <c r="LOF5" i="6"/>
  <c r="LOE5" i="6"/>
  <c r="LOD5" i="6"/>
  <c r="LOC5" i="6"/>
  <c r="LOB5" i="6"/>
  <c r="LOA5" i="6"/>
  <c r="LNZ5" i="6"/>
  <c r="LNY5" i="6"/>
  <c r="LNX5" i="6"/>
  <c r="LNW5" i="6"/>
  <c r="LNV5" i="6"/>
  <c r="LNU5" i="6"/>
  <c r="LNT5" i="6"/>
  <c r="LNS5" i="6"/>
  <c r="LNR5" i="6"/>
  <c r="LNQ5" i="6"/>
  <c r="LNP5" i="6"/>
  <c r="LNO5" i="6"/>
  <c r="LNN5" i="6"/>
  <c r="LNM5" i="6"/>
  <c r="LNL5" i="6"/>
  <c r="LNK5" i="6"/>
  <c r="LNJ5" i="6"/>
  <c r="LNI5" i="6"/>
  <c r="LNH5" i="6"/>
  <c r="LNG5" i="6"/>
  <c r="LNF5" i="6"/>
  <c r="LNE5" i="6"/>
  <c r="LND5" i="6"/>
  <c r="LNC5" i="6"/>
  <c r="LNB5" i="6"/>
  <c r="LNA5" i="6"/>
  <c r="LMZ5" i="6"/>
  <c r="LMY5" i="6"/>
  <c r="LMX5" i="6"/>
  <c r="LMW5" i="6"/>
  <c r="LMV5" i="6"/>
  <c r="LMU5" i="6"/>
  <c r="LMT5" i="6"/>
  <c r="LMS5" i="6"/>
  <c r="LMR5" i="6"/>
  <c r="LMQ5" i="6"/>
  <c r="LMP5" i="6"/>
  <c r="LMO5" i="6"/>
  <c r="LMN5" i="6"/>
  <c r="LMM5" i="6"/>
  <c r="LML5" i="6"/>
  <c r="LMK5" i="6"/>
  <c r="LMJ5" i="6"/>
  <c r="LMI5" i="6"/>
  <c r="LMH5" i="6"/>
  <c r="LMG5" i="6"/>
  <c r="LMF5" i="6"/>
  <c r="LME5" i="6"/>
  <c r="LMD5" i="6"/>
  <c r="LMC5" i="6"/>
  <c r="LMB5" i="6"/>
  <c r="LMA5" i="6"/>
  <c r="LLZ5" i="6"/>
  <c r="LLY5" i="6"/>
  <c r="LLX5" i="6"/>
  <c r="LLW5" i="6"/>
  <c r="LLV5" i="6"/>
  <c r="LLU5" i="6"/>
  <c r="LLT5" i="6"/>
  <c r="LLS5" i="6"/>
  <c r="LLR5" i="6"/>
  <c r="LLQ5" i="6"/>
  <c r="LLP5" i="6"/>
  <c r="LLO5" i="6"/>
  <c r="LLN5" i="6"/>
  <c r="LLM5" i="6"/>
  <c r="LLL5" i="6"/>
  <c r="LLK5" i="6"/>
  <c r="LLJ5" i="6"/>
  <c r="LLI5" i="6"/>
  <c r="LLH5" i="6"/>
  <c r="LLG5" i="6"/>
  <c r="LLF5" i="6"/>
  <c r="LLE5" i="6"/>
  <c r="LLD5" i="6"/>
  <c r="LLC5" i="6"/>
  <c r="LLB5" i="6"/>
  <c r="LLA5" i="6"/>
  <c r="LKZ5" i="6"/>
  <c r="LKY5" i="6"/>
  <c r="LKX5" i="6"/>
  <c r="LKW5" i="6"/>
  <c r="LKV5" i="6"/>
  <c r="LKU5" i="6"/>
  <c r="LKT5" i="6"/>
  <c r="LKS5" i="6"/>
  <c r="LKR5" i="6"/>
  <c r="LKQ5" i="6"/>
  <c r="LKP5" i="6"/>
  <c r="LKO5" i="6"/>
  <c r="LKN5" i="6"/>
  <c r="LKM5" i="6"/>
  <c r="LKL5" i="6"/>
  <c r="LKK5" i="6"/>
  <c r="LKJ5" i="6"/>
  <c r="LKI5" i="6"/>
  <c r="LKH5" i="6"/>
  <c r="LKG5" i="6"/>
  <c r="LKF5" i="6"/>
  <c r="LKE5" i="6"/>
  <c r="LKD5" i="6"/>
  <c r="LKC5" i="6"/>
  <c r="LKB5" i="6"/>
  <c r="LKA5" i="6"/>
  <c r="LJZ5" i="6"/>
  <c r="LJY5" i="6"/>
  <c r="LJX5" i="6"/>
  <c r="LJW5" i="6"/>
  <c r="LJV5" i="6"/>
  <c r="LJU5" i="6"/>
  <c r="LJT5" i="6"/>
  <c r="LJS5" i="6"/>
  <c r="LJR5" i="6"/>
  <c r="LJQ5" i="6"/>
  <c r="LJP5" i="6"/>
  <c r="LJO5" i="6"/>
  <c r="LJN5" i="6"/>
  <c r="LJM5" i="6"/>
  <c r="LJL5" i="6"/>
  <c r="LJK5" i="6"/>
  <c r="LJJ5" i="6"/>
  <c r="LJI5" i="6"/>
  <c r="LJH5" i="6"/>
  <c r="LJG5" i="6"/>
  <c r="LJF5" i="6"/>
  <c r="LJE5" i="6"/>
  <c r="LJD5" i="6"/>
  <c r="LJC5" i="6"/>
  <c r="LJB5" i="6"/>
  <c r="LJA5" i="6"/>
  <c r="LIZ5" i="6"/>
  <c r="LIY5" i="6"/>
  <c r="LIX5" i="6"/>
  <c r="LIW5" i="6"/>
  <c r="LIV5" i="6"/>
  <c r="LIU5" i="6"/>
  <c r="LIT5" i="6"/>
  <c r="LIS5" i="6"/>
  <c r="LIR5" i="6"/>
  <c r="LIQ5" i="6"/>
  <c r="LIP5" i="6"/>
  <c r="LIO5" i="6"/>
  <c r="LIN5" i="6"/>
  <c r="LIM5" i="6"/>
  <c r="LIL5" i="6"/>
  <c r="LIK5" i="6"/>
  <c r="LIJ5" i="6"/>
  <c r="LII5" i="6"/>
  <c r="LIH5" i="6"/>
  <c r="LIG5" i="6"/>
  <c r="LIF5" i="6"/>
  <c r="LIE5" i="6"/>
  <c r="LID5" i="6"/>
  <c r="LIC5" i="6"/>
  <c r="LIB5" i="6"/>
  <c r="LIA5" i="6"/>
  <c r="LHZ5" i="6"/>
  <c r="LHY5" i="6"/>
  <c r="LHX5" i="6"/>
  <c r="LHW5" i="6"/>
  <c r="LHV5" i="6"/>
  <c r="LHU5" i="6"/>
  <c r="LHT5" i="6"/>
  <c r="LHS5" i="6"/>
  <c r="LHR5" i="6"/>
  <c r="LHQ5" i="6"/>
  <c r="LHP5" i="6"/>
  <c r="LHO5" i="6"/>
  <c r="LHN5" i="6"/>
  <c r="LHM5" i="6"/>
  <c r="LHL5" i="6"/>
  <c r="LHK5" i="6"/>
  <c r="LHJ5" i="6"/>
  <c r="LHI5" i="6"/>
  <c r="LHH5" i="6"/>
  <c r="LHG5" i="6"/>
  <c r="LHF5" i="6"/>
  <c r="LHE5" i="6"/>
  <c r="LHD5" i="6"/>
  <c r="LHC5" i="6"/>
  <c r="LHB5" i="6"/>
  <c r="LHA5" i="6"/>
  <c r="LGZ5" i="6"/>
  <c r="LGY5" i="6"/>
  <c r="LGX5" i="6"/>
  <c r="LGW5" i="6"/>
  <c r="LGV5" i="6"/>
  <c r="LGU5" i="6"/>
  <c r="LGT5" i="6"/>
  <c r="LGS5" i="6"/>
  <c r="LGR5" i="6"/>
  <c r="LGQ5" i="6"/>
  <c r="LGP5" i="6"/>
  <c r="LGO5" i="6"/>
  <c r="LGN5" i="6"/>
  <c r="LGM5" i="6"/>
  <c r="LGL5" i="6"/>
  <c r="LGK5" i="6"/>
  <c r="LGJ5" i="6"/>
  <c r="LGI5" i="6"/>
  <c r="LGH5" i="6"/>
  <c r="LGG5" i="6"/>
  <c r="LGF5" i="6"/>
  <c r="LGE5" i="6"/>
  <c r="LGD5" i="6"/>
  <c r="LGC5" i="6"/>
  <c r="LGB5" i="6"/>
  <c r="LGA5" i="6"/>
  <c r="LFZ5" i="6"/>
  <c r="LFY5" i="6"/>
  <c r="LFX5" i="6"/>
  <c r="LFW5" i="6"/>
  <c r="LFV5" i="6"/>
  <c r="LFU5" i="6"/>
  <c r="LFT5" i="6"/>
  <c r="LFS5" i="6"/>
  <c r="LFR5" i="6"/>
  <c r="LFQ5" i="6"/>
  <c r="LFP5" i="6"/>
  <c r="LFO5" i="6"/>
  <c r="LFN5" i="6"/>
  <c r="LFM5" i="6"/>
  <c r="LFL5" i="6"/>
  <c r="LFK5" i="6"/>
  <c r="LFJ5" i="6"/>
  <c r="LFI5" i="6"/>
  <c r="LFH5" i="6"/>
  <c r="LFG5" i="6"/>
  <c r="LFF5" i="6"/>
  <c r="LFE5" i="6"/>
  <c r="LFD5" i="6"/>
  <c r="LFC5" i="6"/>
  <c r="LFB5" i="6"/>
  <c r="LFA5" i="6"/>
  <c r="LEZ5" i="6"/>
  <c r="LEY5" i="6"/>
  <c r="LEX5" i="6"/>
  <c r="LEW5" i="6"/>
  <c r="LEV5" i="6"/>
  <c r="LEU5" i="6"/>
  <c r="LET5" i="6"/>
  <c r="LES5" i="6"/>
  <c r="LER5" i="6"/>
  <c r="LEQ5" i="6"/>
  <c r="LEP5" i="6"/>
  <c r="LEO5" i="6"/>
  <c r="LEN5" i="6"/>
  <c r="LEM5" i="6"/>
  <c r="LEL5" i="6"/>
  <c r="LEK5" i="6"/>
  <c r="LEJ5" i="6"/>
  <c r="LEI5" i="6"/>
  <c r="LEH5" i="6"/>
  <c r="LEG5" i="6"/>
  <c r="LEF5" i="6"/>
  <c r="LEE5" i="6"/>
  <c r="LED5" i="6"/>
  <c r="LEC5" i="6"/>
  <c r="LEB5" i="6"/>
  <c r="LEA5" i="6"/>
  <c r="LDZ5" i="6"/>
  <c r="LDY5" i="6"/>
  <c r="LDX5" i="6"/>
  <c r="LDW5" i="6"/>
  <c r="LDV5" i="6"/>
  <c r="LDU5" i="6"/>
  <c r="LDT5" i="6"/>
  <c r="LDS5" i="6"/>
  <c r="LDR5" i="6"/>
  <c r="LDQ5" i="6"/>
  <c r="LDP5" i="6"/>
  <c r="LDO5" i="6"/>
  <c r="LDN5" i="6"/>
  <c r="LDM5" i="6"/>
  <c r="LDL5" i="6"/>
  <c r="LDK5" i="6"/>
  <c r="LDJ5" i="6"/>
  <c r="LDI5" i="6"/>
  <c r="LDH5" i="6"/>
  <c r="LDG5" i="6"/>
  <c r="LDF5" i="6"/>
  <c r="LDE5" i="6"/>
  <c r="LDD5" i="6"/>
  <c r="LDC5" i="6"/>
  <c r="LDB5" i="6"/>
  <c r="LDA5" i="6"/>
  <c r="LCZ5" i="6"/>
  <c r="LCY5" i="6"/>
  <c r="LCX5" i="6"/>
  <c r="LCW5" i="6"/>
  <c r="LCV5" i="6"/>
  <c r="LCU5" i="6"/>
  <c r="LCT5" i="6"/>
  <c r="LCS5" i="6"/>
  <c r="LCR5" i="6"/>
  <c r="LCQ5" i="6"/>
  <c r="LCP5" i="6"/>
  <c r="LCO5" i="6"/>
  <c r="LCN5" i="6"/>
  <c r="LCM5" i="6"/>
  <c r="LCL5" i="6"/>
  <c r="LCK5" i="6"/>
  <c r="LCJ5" i="6"/>
  <c r="LCI5" i="6"/>
  <c r="LCH5" i="6"/>
  <c r="LCG5" i="6"/>
  <c r="LCF5" i="6"/>
  <c r="LCE5" i="6"/>
  <c r="LCD5" i="6"/>
  <c r="LCC5" i="6"/>
  <c r="LCB5" i="6"/>
  <c r="LCA5" i="6"/>
  <c r="LBZ5" i="6"/>
  <c r="LBY5" i="6"/>
  <c r="LBX5" i="6"/>
  <c r="LBW5" i="6"/>
  <c r="LBV5" i="6"/>
  <c r="LBU5" i="6"/>
  <c r="LBT5" i="6"/>
  <c r="LBS5" i="6"/>
  <c r="LBR5" i="6"/>
  <c r="LBQ5" i="6"/>
  <c r="LBP5" i="6"/>
  <c r="LBO5" i="6"/>
  <c r="LBN5" i="6"/>
  <c r="LBM5" i="6"/>
  <c r="LBL5" i="6"/>
  <c r="LBK5" i="6"/>
  <c r="LBJ5" i="6"/>
  <c r="LBI5" i="6"/>
  <c r="LBH5" i="6"/>
  <c r="LBG5" i="6"/>
  <c r="LBF5" i="6"/>
  <c r="LBE5" i="6"/>
  <c r="LBD5" i="6"/>
  <c r="LBC5" i="6"/>
  <c r="LBB5" i="6"/>
  <c r="LBA5" i="6"/>
  <c r="LAZ5" i="6"/>
  <c r="LAY5" i="6"/>
  <c r="LAX5" i="6"/>
  <c r="LAW5" i="6"/>
  <c r="LAV5" i="6"/>
  <c r="LAU5" i="6"/>
  <c r="LAT5" i="6"/>
  <c r="LAS5" i="6"/>
  <c r="LAR5" i="6"/>
  <c r="LAQ5" i="6"/>
  <c r="LAP5" i="6"/>
  <c r="LAO5" i="6"/>
  <c r="LAN5" i="6"/>
  <c r="LAM5" i="6"/>
  <c r="LAL5" i="6"/>
  <c r="LAK5" i="6"/>
  <c r="LAJ5" i="6"/>
  <c r="LAI5" i="6"/>
  <c r="LAH5" i="6"/>
  <c r="LAG5" i="6"/>
  <c r="LAF5" i="6"/>
  <c r="LAE5" i="6"/>
  <c r="LAD5" i="6"/>
  <c r="LAC5" i="6"/>
  <c r="LAB5" i="6"/>
  <c r="LAA5" i="6"/>
  <c r="KZZ5" i="6"/>
  <c r="KZY5" i="6"/>
  <c r="KZX5" i="6"/>
  <c r="KZW5" i="6"/>
  <c r="KZV5" i="6"/>
  <c r="KZU5" i="6"/>
  <c r="KZT5" i="6"/>
  <c r="KZS5" i="6"/>
  <c r="KZR5" i="6"/>
  <c r="KZQ5" i="6"/>
  <c r="KZP5" i="6"/>
  <c r="KZO5" i="6"/>
  <c r="KZN5" i="6"/>
  <c r="KZM5" i="6"/>
  <c r="KZL5" i="6"/>
  <c r="KZK5" i="6"/>
  <c r="KZJ5" i="6"/>
  <c r="KZI5" i="6"/>
  <c r="KZH5" i="6"/>
  <c r="KZG5" i="6"/>
  <c r="KZF5" i="6"/>
  <c r="KZE5" i="6"/>
  <c r="KZD5" i="6"/>
  <c r="KZC5" i="6"/>
  <c r="KZB5" i="6"/>
  <c r="KZA5" i="6"/>
  <c r="KYZ5" i="6"/>
  <c r="KYY5" i="6"/>
  <c r="KYX5" i="6"/>
  <c r="KYW5" i="6"/>
  <c r="KYV5" i="6"/>
  <c r="KYU5" i="6"/>
  <c r="KYT5" i="6"/>
  <c r="KYS5" i="6"/>
  <c r="KYR5" i="6"/>
  <c r="KYQ5" i="6"/>
  <c r="KYP5" i="6"/>
  <c r="KYO5" i="6"/>
  <c r="KYN5" i="6"/>
  <c r="KYM5" i="6"/>
  <c r="KYL5" i="6"/>
  <c r="KYK5" i="6"/>
  <c r="KYJ5" i="6"/>
  <c r="KYI5" i="6"/>
  <c r="KYH5" i="6"/>
  <c r="KYG5" i="6"/>
  <c r="KYF5" i="6"/>
  <c r="KYE5" i="6"/>
  <c r="KYD5" i="6"/>
  <c r="KYC5" i="6"/>
  <c r="KYB5" i="6"/>
  <c r="KYA5" i="6"/>
  <c r="KXZ5" i="6"/>
  <c r="KXY5" i="6"/>
  <c r="KXX5" i="6"/>
  <c r="KXW5" i="6"/>
  <c r="KXV5" i="6"/>
  <c r="KXU5" i="6"/>
  <c r="KXT5" i="6"/>
  <c r="KXS5" i="6"/>
  <c r="KXR5" i="6"/>
  <c r="KXQ5" i="6"/>
  <c r="KXP5" i="6"/>
  <c r="KXO5" i="6"/>
  <c r="KXN5" i="6"/>
  <c r="KXM5" i="6"/>
  <c r="KXL5" i="6"/>
  <c r="KXK5" i="6"/>
  <c r="KXJ5" i="6"/>
  <c r="KXI5" i="6"/>
  <c r="KXH5" i="6"/>
  <c r="KXG5" i="6"/>
  <c r="KXF5" i="6"/>
  <c r="KXE5" i="6"/>
  <c r="KXD5" i="6"/>
  <c r="KXC5" i="6"/>
  <c r="KXB5" i="6"/>
  <c r="KXA5" i="6"/>
  <c r="KWZ5" i="6"/>
  <c r="KWY5" i="6"/>
  <c r="KWX5" i="6"/>
  <c r="KWW5" i="6"/>
  <c r="KWV5" i="6"/>
  <c r="KWU5" i="6"/>
  <c r="KWT5" i="6"/>
  <c r="KWS5" i="6"/>
  <c r="KWR5" i="6"/>
  <c r="KWQ5" i="6"/>
  <c r="KWP5" i="6"/>
  <c r="KWO5" i="6"/>
  <c r="KWN5" i="6"/>
  <c r="KWM5" i="6"/>
  <c r="KWL5" i="6"/>
  <c r="KWK5" i="6"/>
  <c r="KWJ5" i="6"/>
  <c r="KWI5" i="6"/>
  <c r="KWH5" i="6"/>
  <c r="KWG5" i="6"/>
  <c r="KWF5" i="6"/>
  <c r="KWE5" i="6"/>
  <c r="KWD5" i="6"/>
  <c r="KWC5" i="6"/>
  <c r="KWB5" i="6"/>
  <c r="KWA5" i="6"/>
  <c r="KVZ5" i="6"/>
  <c r="KVY5" i="6"/>
  <c r="KVX5" i="6"/>
  <c r="KVW5" i="6"/>
  <c r="KVV5" i="6"/>
  <c r="KVU5" i="6"/>
  <c r="KVT5" i="6"/>
  <c r="KVS5" i="6"/>
  <c r="KVR5" i="6"/>
  <c r="KVQ5" i="6"/>
  <c r="KVP5" i="6"/>
  <c r="KVO5" i="6"/>
  <c r="KVN5" i="6"/>
  <c r="KVM5" i="6"/>
  <c r="KVL5" i="6"/>
  <c r="KVK5" i="6"/>
  <c r="KVJ5" i="6"/>
  <c r="KVI5" i="6"/>
  <c r="KVH5" i="6"/>
  <c r="KVG5" i="6"/>
  <c r="KVF5" i="6"/>
  <c r="KVE5" i="6"/>
  <c r="KVD5" i="6"/>
  <c r="KVC5" i="6"/>
  <c r="KVB5" i="6"/>
  <c r="KVA5" i="6"/>
  <c r="KUZ5" i="6"/>
  <c r="KUY5" i="6"/>
  <c r="KUX5" i="6"/>
  <c r="KUW5" i="6"/>
  <c r="KUV5" i="6"/>
  <c r="KUU5" i="6"/>
  <c r="KUT5" i="6"/>
  <c r="KUS5" i="6"/>
  <c r="KUR5" i="6"/>
  <c r="KUQ5" i="6"/>
  <c r="KUP5" i="6"/>
  <c r="KUO5" i="6"/>
  <c r="KUN5" i="6"/>
  <c r="KUM5" i="6"/>
  <c r="KUL5" i="6"/>
  <c r="KUK5" i="6"/>
  <c r="KUJ5" i="6"/>
  <c r="KUI5" i="6"/>
  <c r="KUH5" i="6"/>
  <c r="KUG5" i="6"/>
  <c r="KUF5" i="6"/>
  <c r="KUE5" i="6"/>
  <c r="KUD5" i="6"/>
  <c r="KUC5" i="6"/>
  <c r="KUB5" i="6"/>
  <c r="KUA5" i="6"/>
  <c r="KTZ5" i="6"/>
  <c r="KTY5" i="6"/>
  <c r="KTX5" i="6"/>
  <c r="KTW5" i="6"/>
  <c r="KTV5" i="6"/>
  <c r="KTU5" i="6"/>
  <c r="KTT5" i="6"/>
  <c r="KTS5" i="6"/>
  <c r="KTR5" i="6"/>
  <c r="KTQ5" i="6"/>
  <c r="KTP5" i="6"/>
  <c r="KTO5" i="6"/>
  <c r="KTN5" i="6"/>
  <c r="KTM5" i="6"/>
  <c r="KTL5" i="6"/>
  <c r="KTK5" i="6"/>
  <c r="KTJ5" i="6"/>
  <c r="KTI5" i="6"/>
  <c r="KTH5" i="6"/>
  <c r="KTG5" i="6"/>
  <c r="KTF5" i="6"/>
  <c r="KTE5" i="6"/>
  <c r="KTD5" i="6"/>
  <c r="KTC5" i="6"/>
  <c r="KTB5" i="6"/>
  <c r="KTA5" i="6"/>
  <c r="KSZ5" i="6"/>
  <c r="KSY5" i="6"/>
  <c r="KSX5" i="6"/>
  <c r="KSW5" i="6"/>
  <c r="KSV5" i="6"/>
  <c r="KSU5" i="6"/>
  <c r="KST5" i="6"/>
  <c r="KSS5" i="6"/>
  <c r="KSR5" i="6"/>
  <c r="KSQ5" i="6"/>
  <c r="KSP5" i="6"/>
  <c r="KSO5" i="6"/>
  <c r="KSN5" i="6"/>
  <c r="KSM5" i="6"/>
  <c r="KSL5" i="6"/>
  <c r="KSK5" i="6"/>
  <c r="KSJ5" i="6"/>
  <c r="KSI5" i="6"/>
  <c r="KSH5" i="6"/>
  <c r="KSG5" i="6"/>
  <c r="KSF5" i="6"/>
  <c r="KSE5" i="6"/>
  <c r="KSD5" i="6"/>
  <c r="KSC5" i="6"/>
  <c r="KSB5" i="6"/>
  <c r="KSA5" i="6"/>
  <c r="KRZ5" i="6"/>
  <c r="KRY5" i="6"/>
  <c r="KRX5" i="6"/>
  <c r="KRW5" i="6"/>
  <c r="KRV5" i="6"/>
  <c r="KRU5" i="6"/>
  <c r="KRT5" i="6"/>
  <c r="KRS5" i="6"/>
  <c r="KRR5" i="6"/>
  <c r="KRQ5" i="6"/>
  <c r="KRP5" i="6"/>
  <c r="KRO5" i="6"/>
  <c r="KRN5" i="6"/>
  <c r="KRM5" i="6"/>
  <c r="KRL5" i="6"/>
  <c r="KRK5" i="6"/>
  <c r="KRJ5" i="6"/>
  <c r="KRI5" i="6"/>
  <c r="KRH5" i="6"/>
  <c r="KRG5" i="6"/>
  <c r="KRF5" i="6"/>
  <c r="KRE5" i="6"/>
  <c r="KRD5" i="6"/>
  <c r="KRC5" i="6"/>
  <c r="KRB5" i="6"/>
  <c r="KRA5" i="6"/>
  <c r="KQZ5" i="6"/>
  <c r="KQY5" i="6"/>
  <c r="KQX5" i="6"/>
  <c r="KQW5" i="6"/>
  <c r="KQV5" i="6"/>
  <c r="KQU5" i="6"/>
  <c r="KQT5" i="6"/>
  <c r="KQS5" i="6"/>
  <c r="KQR5" i="6"/>
  <c r="KQQ5" i="6"/>
  <c r="KQP5" i="6"/>
  <c r="KQO5" i="6"/>
  <c r="KQN5" i="6"/>
  <c r="KQM5" i="6"/>
  <c r="KQL5" i="6"/>
  <c r="KQK5" i="6"/>
  <c r="KQJ5" i="6"/>
  <c r="KQI5" i="6"/>
  <c r="KQH5" i="6"/>
  <c r="KQG5" i="6"/>
  <c r="KQF5" i="6"/>
  <c r="KQE5" i="6"/>
  <c r="KQD5" i="6"/>
  <c r="KQC5" i="6"/>
  <c r="KQB5" i="6"/>
  <c r="KQA5" i="6"/>
  <c r="KPZ5" i="6"/>
  <c r="KPY5" i="6"/>
  <c r="KPX5" i="6"/>
  <c r="KPW5" i="6"/>
  <c r="KPV5" i="6"/>
  <c r="KPU5" i="6"/>
  <c r="KPT5" i="6"/>
  <c r="KPS5" i="6"/>
  <c r="KPR5" i="6"/>
  <c r="KPQ5" i="6"/>
  <c r="KPP5" i="6"/>
  <c r="KPO5" i="6"/>
  <c r="KPN5" i="6"/>
  <c r="KPM5" i="6"/>
  <c r="KPL5" i="6"/>
  <c r="KPK5" i="6"/>
  <c r="KPJ5" i="6"/>
  <c r="KPI5" i="6"/>
  <c r="KPH5" i="6"/>
  <c r="KPG5" i="6"/>
  <c r="KPF5" i="6"/>
  <c r="KPE5" i="6"/>
  <c r="KPD5" i="6"/>
  <c r="KPC5" i="6"/>
  <c r="KPB5" i="6"/>
  <c r="KPA5" i="6"/>
  <c r="KOZ5" i="6"/>
  <c r="KOY5" i="6"/>
  <c r="KOX5" i="6"/>
  <c r="KOW5" i="6"/>
  <c r="KOV5" i="6"/>
  <c r="KOU5" i="6"/>
  <c r="KOT5" i="6"/>
  <c r="KOS5" i="6"/>
  <c r="KOR5" i="6"/>
  <c r="KOQ5" i="6"/>
  <c r="KOP5" i="6"/>
  <c r="KOO5" i="6"/>
  <c r="KON5" i="6"/>
  <c r="KOM5" i="6"/>
  <c r="KOL5" i="6"/>
  <c r="KOK5" i="6"/>
  <c r="KOJ5" i="6"/>
  <c r="KOI5" i="6"/>
  <c r="KOH5" i="6"/>
  <c r="KOG5" i="6"/>
  <c r="KOF5" i="6"/>
  <c r="KOE5" i="6"/>
  <c r="KOD5" i="6"/>
  <c r="KOC5" i="6"/>
  <c r="KOB5" i="6"/>
  <c r="KOA5" i="6"/>
  <c r="KNZ5" i="6"/>
  <c r="KNY5" i="6"/>
  <c r="KNX5" i="6"/>
  <c r="KNW5" i="6"/>
  <c r="KNV5" i="6"/>
  <c r="KNU5" i="6"/>
  <c r="KNT5" i="6"/>
  <c r="KNS5" i="6"/>
  <c r="KNR5" i="6"/>
  <c r="KNQ5" i="6"/>
  <c r="KNP5" i="6"/>
  <c r="KNO5" i="6"/>
  <c r="KNN5" i="6"/>
  <c r="KNM5" i="6"/>
  <c r="KNL5" i="6"/>
  <c r="KNK5" i="6"/>
  <c r="KNJ5" i="6"/>
  <c r="KNI5" i="6"/>
  <c r="KNH5" i="6"/>
  <c r="KNG5" i="6"/>
  <c r="KNF5" i="6"/>
  <c r="KNE5" i="6"/>
  <c r="KND5" i="6"/>
  <c r="KNC5" i="6"/>
  <c r="KNB5" i="6"/>
  <c r="KNA5" i="6"/>
  <c r="KMZ5" i="6"/>
  <c r="KMY5" i="6"/>
  <c r="KMX5" i="6"/>
  <c r="KMW5" i="6"/>
  <c r="KMV5" i="6"/>
  <c r="KMU5" i="6"/>
  <c r="KMT5" i="6"/>
  <c r="KMS5" i="6"/>
  <c r="KMR5" i="6"/>
  <c r="KMQ5" i="6"/>
  <c r="KMP5" i="6"/>
  <c r="KMO5" i="6"/>
  <c r="KMN5" i="6"/>
  <c r="KMM5" i="6"/>
  <c r="KML5" i="6"/>
  <c r="KMK5" i="6"/>
  <c r="KMJ5" i="6"/>
  <c r="KMI5" i="6"/>
  <c r="KMH5" i="6"/>
  <c r="KMG5" i="6"/>
  <c r="KMF5" i="6"/>
  <c r="KME5" i="6"/>
  <c r="KMD5" i="6"/>
  <c r="KMC5" i="6"/>
  <c r="KMB5" i="6"/>
  <c r="KMA5" i="6"/>
  <c r="KLZ5" i="6"/>
  <c r="KLY5" i="6"/>
  <c r="KLX5" i="6"/>
  <c r="KLW5" i="6"/>
  <c r="KLV5" i="6"/>
  <c r="KLU5" i="6"/>
  <c r="KLT5" i="6"/>
  <c r="KLS5" i="6"/>
  <c r="KLR5" i="6"/>
  <c r="KLQ5" i="6"/>
  <c r="KLP5" i="6"/>
  <c r="KLO5" i="6"/>
  <c r="KLN5" i="6"/>
  <c r="KLM5" i="6"/>
  <c r="KLL5" i="6"/>
  <c r="KLK5" i="6"/>
  <c r="KLJ5" i="6"/>
  <c r="KLI5" i="6"/>
  <c r="KLH5" i="6"/>
  <c r="KLG5" i="6"/>
  <c r="KLF5" i="6"/>
  <c r="KLE5" i="6"/>
  <c r="KLD5" i="6"/>
  <c r="KLC5" i="6"/>
  <c r="KLB5" i="6"/>
  <c r="KLA5" i="6"/>
  <c r="KKZ5" i="6"/>
  <c r="KKY5" i="6"/>
  <c r="KKX5" i="6"/>
  <c r="KKW5" i="6"/>
  <c r="KKV5" i="6"/>
  <c r="KKU5" i="6"/>
  <c r="KKT5" i="6"/>
  <c r="KKS5" i="6"/>
  <c r="KKR5" i="6"/>
  <c r="KKQ5" i="6"/>
  <c r="KKP5" i="6"/>
  <c r="KKO5" i="6"/>
  <c r="KKN5" i="6"/>
  <c r="KKM5" i="6"/>
  <c r="KKL5" i="6"/>
  <c r="KKK5" i="6"/>
  <c r="KKJ5" i="6"/>
  <c r="KKI5" i="6"/>
  <c r="KKH5" i="6"/>
  <c r="KKG5" i="6"/>
  <c r="KKF5" i="6"/>
  <c r="KKE5" i="6"/>
  <c r="KKD5" i="6"/>
  <c r="KKC5" i="6"/>
  <c r="KKB5" i="6"/>
  <c r="KKA5" i="6"/>
  <c r="KJZ5" i="6"/>
  <c r="KJY5" i="6"/>
  <c r="KJX5" i="6"/>
  <c r="KJW5" i="6"/>
  <c r="KJV5" i="6"/>
  <c r="KJU5" i="6"/>
  <c r="KJT5" i="6"/>
  <c r="KJS5" i="6"/>
  <c r="KJR5" i="6"/>
  <c r="KJQ5" i="6"/>
  <c r="KJP5" i="6"/>
  <c r="KJO5" i="6"/>
  <c r="KJN5" i="6"/>
  <c r="KJM5" i="6"/>
  <c r="KJL5" i="6"/>
  <c r="KJK5" i="6"/>
  <c r="KJJ5" i="6"/>
  <c r="KJI5" i="6"/>
  <c r="KJH5" i="6"/>
  <c r="KJG5" i="6"/>
  <c r="KJF5" i="6"/>
  <c r="KJE5" i="6"/>
  <c r="KJD5" i="6"/>
  <c r="KJC5" i="6"/>
  <c r="KJB5" i="6"/>
  <c r="KJA5" i="6"/>
  <c r="KIZ5" i="6"/>
  <c r="KIY5" i="6"/>
  <c r="KIX5" i="6"/>
  <c r="KIW5" i="6"/>
  <c r="KIV5" i="6"/>
  <c r="KIU5" i="6"/>
  <c r="KIT5" i="6"/>
  <c r="KIS5" i="6"/>
  <c r="KIR5" i="6"/>
  <c r="KIQ5" i="6"/>
  <c r="KIP5" i="6"/>
  <c r="KIO5" i="6"/>
  <c r="KIN5" i="6"/>
  <c r="KIM5" i="6"/>
  <c r="KIL5" i="6"/>
  <c r="KIK5" i="6"/>
  <c r="KIJ5" i="6"/>
  <c r="KII5" i="6"/>
  <c r="KIH5" i="6"/>
  <c r="KIG5" i="6"/>
  <c r="KIF5" i="6"/>
  <c r="KIE5" i="6"/>
  <c r="KID5" i="6"/>
  <c r="KIC5" i="6"/>
  <c r="KIB5" i="6"/>
  <c r="KIA5" i="6"/>
  <c r="KHZ5" i="6"/>
  <c r="KHY5" i="6"/>
  <c r="KHX5" i="6"/>
  <c r="KHW5" i="6"/>
  <c r="KHV5" i="6"/>
  <c r="KHU5" i="6"/>
  <c r="KHT5" i="6"/>
  <c r="KHS5" i="6"/>
  <c r="KHR5" i="6"/>
  <c r="KHQ5" i="6"/>
  <c r="KHP5" i="6"/>
  <c r="KHO5" i="6"/>
  <c r="KHN5" i="6"/>
  <c r="KHM5" i="6"/>
  <c r="KHL5" i="6"/>
  <c r="KHK5" i="6"/>
  <c r="KHJ5" i="6"/>
  <c r="KHI5" i="6"/>
  <c r="KHH5" i="6"/>
  <c r="KHG5" i="6"/>
  <c r="KHF5" i="6"/>
  <c r="KHE5" i="6"/>
  <c r="KHD5" i="6"/>
  <c r="KHC5" i="6"/>
  <c r="KHB5" i="6"/>
  <c r="KHA5" i="6"/>
  <c r="KGZ5" i="6"/>
  <c r="KGY5" i="6"/>
  <c r="KGX5" i="6"/>
  <c r="KGW5" i="6"/>
  <c r="KGV5" i="6"/>
  <c r="KGU5" i="6"/>
  <c r="KGT5" i="6"/>
  <c r="KGS5" i="6"/>
  <c r="KGR5" i="6"/>
  <c r="KGQ5" i="6"/>
  <c r="KGP5" i="6"/>
  <c r="KGO5" i="6"/>
  <c r="KGN5" i="6"/>
  <c r="KGM5" i="6"/>
  <c r="KGL5" i="6"/>
  <c r="KGK5" i="6"/>
  <c r="KGJ5" i="6"/>
  <c r="KGI5" i="6"/>
  <c r="KGH5" i="6"/>
  <c r="KGG5" i="6"/>
  <c r="KGF5" i="6"/>
  <c r="KGE5" i="6"/>
  <c r="KGD5" i="6"/>
  <c r="KGC5" i="6"/>
  <c r="KGB5" i="6"/>
  <c r="KGA5" i="6"/>
  <c r="KFZ5" i="6"/>
  <c r="KFY5" i="6"/>
  <c r="KFX5" i="6"/>
  <c r="KFW5" i="6"/>
  <c r="KFV5" i="6"/>
  <c r="KFU5" i="6"/>
  <c r="KFT5" i="6"/>
  <c r="KFS5" i="6"/>
  <c r="KFR5" i="6"/>
  <c r="KFQ5" i="6"/>
  <c r="KFP5" i="6"/>
  <c r="KFO5" i="6"/>
  <c r="KFN5" i="6"/>
  <c r="KFM5" i="6"/>
  <c r="KFL5" i="6"/>
  <c r="KFK5" i="6"/>
  <c r="KFJ5" i="6"/>
  <c r="KFI5" i="6"/>
  <c r="KFH5" i="6"/>
  <c r="KFG5" i="6"/>
  <c r="KFF5" i="6"/>
  <c r="KFE5" i="6"/>
  <c r="KFD5" i="6"/>
  <c r="KFC5" i="6"/>
  <c r="KFB5" i="6"/>
  <c r="KFA5" i="6"/>
  <c r="KEZ5" i="6"/>
  <c r="KEY5" i="6"/>
  <c r="KEX5" i="6"/>
  <c r="KEW5" i="6"/>
  <c r="KEV5" i="6"/>
  <c r="KEU5" i="6"/>
  <c r="KET5" i="6"/>
  <c r="KES5" i="6"/>
  <c r="KER5" i="6"/>
  <c r="KEQ5" i="6"/>
  <c r="KEP5" i="6"/>
  <c r="KEO5" i="6"/>
  <c r="KEN5" i="6"/>
  <c r="KEM5" i="6"/>
  <c r="KEL5" i="6"/>
  <c r="KEK5" i="6"/>
  <c r="KEJ5" i="6"/>
  <c r="KEI5" i="6"/>
  <c r="KEH5" i="6"/>
  <c r="KEG5" i="6"/>
  <c r="KEF5" i="6"/>
  <c r="KEE5" i="6"/>
  <c r="KED5" i="6"/>
  <c r="KEC5" i="6"/>
  <c r="KEB5" i="6"/>
  <c r="KEA5" i="6"/>
  <c r="KDZ5" i="6"/>
  <c r="KDY5" i="6"/>
  <c r="KDX5" i="6"/>
  <c r="KDW5" i="6"/>
  <c r="KDV5" i="6"/>
  <c r="KDU5" i="6"/>
  <c r="KDT5" i="6"/>
  <c r="KDS5" i="6"/>
  <c r="KDR5" i="6"/>
  <c r="KDQ5" i="6"/>
  <c r="KDP5" i="6"/>
  <c r="KDO5" i="6"/>
  <c r="KDN5" i="6"/>
  <c r="KDM5" i="6"/>
  <c r="KDL5" i="6"/>
  <c r="KDK5" i="6"/>
  <c r="KDJ5" i="6"/>
  <c r="KDI5" i="6"/>
  <c r="KDH5" i="6"/>
  <c r="KDG5" i="6"/>
  <c r="KDF5" i="6"/>
  <c r="KDE5" i="6"/>
  <c r="KDD5" i="6"/>
  <c r="KDC5" i="6"/>
  <c r="KDB5" i="6"/>
  <c r="KDA5" i="6"/>
  <c r="KCZ5" i="6"/>
  <c r="KCY5" i="6"/>
  <c r="KCX5" i="6"/>
  <c r="KCW5" i="6"/>
  <c r="KCV5" i="6"/>
  <c r="KCU5" i="6"/>
  <c r="KCT5" i="6"/>
  <c r="KCS5" i="6"/>
  <c r="KCR5" i="6"/>
  <c r="KCQ5" i="6"/>
  <c r="KCP5" i="6"/>
  <c r="KCO5" i="6"/>
  <c r="KCN5" i="6"/>
  <c r="KCM5" i="6"/>
  <c r="KCL5" i="6"/>
  <c r="KCK5" i="6"/>
  <c r="KCJ5" i="6"/>
  <c r="KCI5" i="6"/>
  <c r="KCH5" i="6"/>
  <c r="KCG5" i="6"/>
  <c r="KCF5" i="6"/>
  <c r="KCE5" i="6"/>
  <c r="KCD5" i="6"/>
  <c r="KCC5" i="6"/>
  <c r="KCB5" i="6"/>
  <c r="KCA5" i="6"/>
  <c r="KBZ5" i="6"/>
  <c r="KBY5" i="6"/>
  <c r="KBX5" i="6"/>
  <c r="KBW5" i="6"/>
  <c r="KBV5" i="6"/>
  <c r="KBU5" i="6"/>
  <c r="KBT5" i="6"/>
  <c r="KBS5" i="6"/>
  <c r="KBR5" i="6"/>
  <c r="KBQ5" i="6"/>
  <c r="KBP5" i="6"/>
  <c r="KBO5" i="6"/>
  <c r="KBN5" i="6"/>
  <c r="KBM5" i="6"/>
  <c r="KBL5" i="6"/>
  <c r="KBK5" i="6"/>
  <c r="KBJ5" i="6"/>
  <c r="KBI5" i="6"/>
  <c r="KBH5" i="6"/>
  <c r="KBG5" i="6"/>
  <c r="KBF5" i="6"/>
  <c r="KBE5" i="6"/>
  <c r="KBD5" i="6"/>
  <c r="KBC5" i="6"/>
  <c r="KBB5" i="6"/>
  <c r="KBA5" i="6"/>
  <c r="KAZ5" i="6"/>
  <c r="KAY5" i="6"/>
  <c r="KAX5" i="6"/>
  <c r="KAW5" i="6"/>
  <c r="KAV5" i="6"/>
  <c r="KAU5" i="6"/>
  <c r="KAT5" i="6"/>
  <c r="KAS5" i="6"/>
  <c r="KAR5" i="6"/>
  <c r="KAQ5" i="6"/>
  <c r="KAP5" i="6"/>
  <c r="KAO5" i="6"/>
  <c r="KAN5" i="6"/>
  <c r="KAM5" i="6"/>
  <c r="KAL5" i="6"/>
  <c r="KAK5" i="6"/>
  <c r="KAJ5" i="6"/>
  <c r="KAI5" i="6"/>
  <c r="KAH5" i="6"/>
  <c r="KAG5" i="6"/>
  <c r="KAF5" i="6"/>
  <c r="KAE5" i="6"/>
  <c r="KAD5" i="6"/>
  <c r="KAC5" i="6"/>
  <c r="KAB5" i="6"/>
  <c r="KAA5" i="6"/>
  <c r="JZZ5" i="6"/>
  <c r="JZY5" i="6"/>
  <c r="JZX5" i="6"/>
  <c r="JZW5" i="6"/>
  <c r="JZV5" i="6"/>
  <c r="JZU5" i="6"/>
  <c r="JZT5" i="6"/>
  <c r="JZS5" i="6"/>
  <c r="JZR5" i="6"/>
  <c r="JZQ5" i="6"/>
  <c r="JZP5" i="6"/>
  <c r="JZO5" i="6"/>
  <c r="JZN5" i="6"/>
  <c r="JZM5" i="6"/>
  <c r="JZL5" i="6"/>
  <c r="JZK5" i="6"/>
  <c r="JZJ5" i="6"/>
  <c r="JZI5" i="6"/>
  <c r="JZH5" i="6"/>
  <c r="JZG5" i="6"/>
  <c r="JZF5" i="6"/>
  <c r="JZE5" i="6"/>
  <c r="JZD5" i="6"/>
  <c r="JZC5" i="6"/>
  <c r="JZB5" i="6"/>
  <c r="JZA5" i="6"/>
  <c r="JYZ5" i="6"/>
  <c r="JYY5" i="6"/>
  <c r="JYX5" i="6"/>
  <c r="JYW5" i="6"/>
  <c r="JYV5" i="6"/>
  <c r="JYU5" i="6"/>
  <c r="JYT5" i="6"/>
  <c r="JYS5" i="6"/>
  <c r="JYR5" i="6"/>
  <c r="JYQ5" i="6"/>
  <c r="JYP5" i="6"/>
  <c r="JYO5" i="6"/>
  <c r="JYN5" i="6"/>
  <c r="JYM5" i="6"/>
  <c r="JYL5" i="6"/>
  <c r="JYK5" i="6"/>
  <c r="JYJ5" i="6"/>
  <c r="JYI5" i="6"/>
  <c r="JYH5" i="6"/>
  <c r="JYG5" i="6"/>
  <c r="JYF5" i="6"/>
  <c r="JYE5" i="6"/>
  <c r="JYD5" i="6"/>
  <c r="JYC5" i="6"/>
  <c r="JYB5" i="6"/>
  <c r="JYA5" i="6"/>
  <c r="JXZ5" i="6"/>
  <c r="JXY5" i="6"/>
  <c r="JXX5" i="6"/>
  <c r="JXW5" i="6"/>
  <c r="JXV5" i="6"/>
  <c r="JXU5" i="6"/>
  <c r="JXT5" i="6"/>
  <c r="JXS5" i="6"/>
  <c r="JXR5" i="6"/>
  <c r="JXQ5" i="6"/>
  <c r="JXP5" i="6"/>
  <c r="JXO5" i="6"/>
  <c r="JXN5" i="6"/>
  <c r="JXM5" i="6"/>
  <c r="JXL5" i="6"/>
  <c r="JXK5" i="6"/>
  <c r="JXJ5" i="6"/>
  <c r="JXI5" i="6"/>
  <c r="JXH5" i="6"/>
  <c r="JXG5" i="6"/>
  <c r="JXF5" i="6"/>
  <c r="JXE5" i="6"/>
  <c r="JXD5" i="6"/>
  <c r="JXC5" i="6"/>
  <c r="JXB5" i="6"/>
  <c r="JXA5" i="6"/>
  <c r="JWZ5" i="6"/>
  <c r="JWY5" i="6"/>
  <c r="JWX5" i="6"/>
  <c r="JWW5" i="6"/>
  <c r="JWV5" i="6"/>
  <c r="JWU5" i="6"/>
  <c r="JWT5" i="6"/>
  <c r="JWS5" i="6"/>
  <c r="JWR5" i="6"/>
  <c r="JWQ5" i="6"/>
  <c r="JWP5" i="6"/>
  <c r="JWO5" i="6"/>
  <c r="JWN5" i="6"/>
  <c r="JWM5" i="6"/>
  <c r="JWL5" i="6"/>
  <c r="JWK5" i="6"/>
  <c r="JWJ5" i="6"/>
  <c r="JWI5" i="6"/>
  <c r="JWH5" i="6"/>
  <c r="JWG5" i="6"/>
  <c r="JWF5" i="6"/>
  <c r="JWE5" i="6"/>
  <c r="JWD5" i="6"/>
  <c r="JWC5" i="6"/>
  <c r="JWB5" i="6"/>
  <c r="JWA5" i="6"/>
  <c r="JVZ5" i="6"/>
  <c r="JVY5" i="6"/>
  <c r="JVX5" i="6"/>
  <c r="JVW5" i="6"/>
  <c r="JVV5" i="6"/>
  <c r="JVU5" i="6"/>
  <c r="JVT5" i="6"/>
  <c r="JVS5" i="6"/>
  <c r="JVR5" i="6"/>
  <c r="JVQ5" i="6"/>
  <c r="JVP5" i="6"/>
  <c r="JVO5" i="6"/>
  <c r="JVN5" i="6"/>
  <c r="JVM5" i="6"/>
  <c r="JVL5" i="6"/>
  <c r="JVK5" i="6"/>
  <c r="JVJ5" i="6"/>
  <c r="JVI5" i="6"/>
  <c r="JVH5" i="6"/>
  <c r="JVG5" i="6"/>
  <c r="JVF5" i="6"/>
  <c r="JVE5" i="6"/>
  <c r="JVD5" i="6"/>
  <c r="JVC5" i="6"/>
  <c r="JVB5" i="6"/>
  <c r="JVA5" i="6"/>
  <c r="JUZ5" i="6"/>
  <c r="JUY5" i="6"/>
  <c r="JUX5" i="6"/>
  <c r="JUW5" i="6"/>
  <c r="JUV5" i="6"/>
  <c r="JUU5" i="6"/>
  <c r="JUT5" i="6"/>
  <c r="JUS5" i="6"/>
  <c r="JUR5" i="6"/>
  <c r="JUQ5" i="6"/>
  <c r="JUP5" i="6"/>
  <c r="JUO5" i="6"/>
  <c r="JUN5" i="6"/>
  <c r="JUM5" i="6"/>
  <c r="JUL5" i="6"/>
  <c r="JUK5" i="6"/>
  <c r="JUJ5" i="6"/>
  <c r="JUI5" i="6"/>
  <c r="JUH5" i="6"/>
  <c r="JUG5" i="6"/>
  <c r="JUF5" i="6"/>
  <c r="JUE5" i="6"/>
  <c r="JUD5" i="6"/>
  <c r="JUC5" i="6"/>
  <c r="JUB5" i="6"/>
  <c r="JUA5" i="6"/>
  <c r="JTZ5" i="6"/>
  <c r="JTY5" i="6"/>
  <c r="JTX5" i="6"/>
  <c r="JTW5" i="6"/>
  <c r="JTV5" i="6"/>
  <c r="JTU5" i="6"/>
  <c r="JTT5" i="6"/>
  <c r="JTS5" i="6"/>
  <c r="JTR5" i="6"/>
  <c r="JTQ5" i="6"/>
  <c r="JTP5" i="6"/>
  <c r="JTO5" i="6"/>
  <c r="JTN5" i="6"/>
  <c r="JTM5" i="6"/>
  <c r="JTL5" i="6"/>
  <c r="JTK5" i="6"/>
  <c r="JTJ5" i="6"/>
  <c r="JTI5" i="6"/>
  <c r="JTH5" i="6"/>
  <c r="JTG5" i="6"/>
  <c r="JTF5" i="6"/>
  <c r="JTE5" i="6"/>
  <c r="JTD5" i="6"/>
  <c r="JTC5" i="6"/>
  <c r="JTB5" i="6"/>
  <c r="JTA5" i="6"/>
  <c r="JSZ5" i="6"/>
  <c r="JSY5" i="6"/>
  <c r="JSX5" i="6"/>
  <c r="JSW5" i="6"/>
  <c r="JSV5" i="6"/>
  <c r="JSU5" i="6"/>
  <c r="JST5" i="6"/>
  <c r="JSS5" i="6"/>
  <c r="JSR5" i="6"/>
  <c r="JSQ5" i="6"/>
  <c r="JSP5" i="6"/>
  <c r="JSO5" i="6"/>
  <c r="JSN5" i="6"/>
  <c r="JSM5" i="6"/>
  <c r="JSL5" i="6"/>
  <c r="JSK5" i="6"/>
  <c r="JSJ5" i="6"/>
  <c r="JSI5" i="6"/>
  <c r="JSH5" i="6"/>
  <c r="JSG5" i="6"/>
  <c r="JSF5" i="6"/>
  <c r="JSE5" i="6"/>
  <c r="JSD5" i="6"/>
  <c r="JSC5" i="6"/>
  <c r="JSB5" i="6"/>
  <c r="JSA5" i="6"/>
  <c r="JRZ5" i="6"/>
  <c r="JRY5" i="6"/>
  <c r="JRX5" i="6"/>
  <c r="JRW5" i="6"/>
  <c r="JRV5" i="6"/>
  <c r="JRU5" i="6"/>
  <c r="JRT5" i="6"/>
  <c r="JRS5" i="6"/>
  <c r="JRR5" i="6"/>
  <c r="JRQ5" i="6"/>
  <c r="JRP5" i="6"/>
  <c r="JRO5" i="6"/>
  <c r="JRN5" i="6"/>
  <c r="JRM5" i="6"/>
  <c r="JRL5" i="6"/>
  <c r="JRK5" i="6"/>
  <c r="JRJ5" i="6"/>
  <c r="JRI5" i="6"/>
  <c r="JRH5" i="6"/>
  <c r="JRG5" i="6"/>
  <c r="JRF5" i="6"/>
  <c r="JRE5" i="6"/>
  <c r="JRD5" i="6"/>
  <c r="JRC5" i="6"/>
  <c r="JRB5" i="6"/>
  <c r="JRA5" i="6"/>
  <c r="JQZ5" i="6"/>
  <c r="JQY5" i="6"/>
  <c r="JQX5" i="6"/>
  <c r="JQW5" i="6"/>
  <c r="JQV5" i="6"/>
  <c r="JQU5" i="6"/>
  <c r="JQT5" i="6"/>
  <c r="JQS5" i="6"/>
  <c r="JQR5" i="6"/>
  <c r="JQQ5" i="6"/>
  <c r="JQP5" i="6"/>
  <c r="JQO5" i="6"/>
  <c r="JQN5" i="6"/>
  <c r="JQM5" i="6"/>
  <c r="JQL5" i="6"/>
  <c r="JQK5" i="6"/>
  <c r="JQJ5" i="6"/>
  <c r="JQI5" i="6"/>
  <c r="JQH5" i="6"/>
  <c r="JQG5" i="6"/>
  <c r="JQF5" i="6"/>
  <c r="JQE5" i="6"/>
  <c r="JQD5" i="6"/>
  <c r="JQC5" i="6"/>
  <c r="JQB5" i="6"/>
  <c r="JQA5" i="6"/>
  <c r="JPZ5" i="6"/>
  <c r="JPY5" i="6"/>
  <c r="JPX5" i="6"/>
  <c r="JPW5" i="6"/>
  <c r="JPV5" i="6"/>
  <c r="JPU5" i="6"/>
  <c r="JPT5" i="6"/>
  <c r="JPS5" i="6"/>
  <c r="JPR5" i="6"/>
  <c r="JPQ5" i="6"/>
  <c r="JPP5" i="6"/>
  <c r="JPO5" i="6"/>
  <c r="JPN5" i="6"/>
  <c r="JPM5" i="6"/>
  <c r="JPL5" i="6"/>
  <c r="JPK5" i="6"/>
  <c r="JPJ5" i="6"/>
  <c r="JPI5" i="6"/>
  <c r="JPH5" i="6"/>
  <c r="JPG5" i="6"/>
  <c r="JPF5" i="6"/>
  <c r="JPE5" i="6"/>
  <c r="JPD5" i="6"/>
  <c r="JPC5" i="6"/>
  <c r="JPB5" i="6"/>
  <c r="JPA5" i="6"/>
  <c r="JOZ5" i="6"/>
  <c r="JOY5" i="6"/>
  <c r="JOX5" i="6"/>
  <c r="JOW5" i="6"/>
  <c r="JOV5" i="6"/>
  <c r="JOU5" i="6"/>
  <c r="JOT5" i="6"/>
  <c r="JOS5" i="6"/>
  <c r="JOR5" i="6"/>
  <c r="JOQ5" i="6"/>
  <c r="JOP5" i="6"/>
  <c r="JOO5" i="6"/>
  <c r="JON5" i="6"/>
  <c r="JOM5" i="6"/>
  <c r="JOL5" i="6"/>
  <c r="JOK5" i="6"/>
  <c r="JOJ5" i="6"/>
  <c r="JOI5" i="6"/>
  <c r="JOH5" i="6"/>
  <c r="JOG5" i="6"/>
  <c r="JOF5" i="6"/>
  <c r="JOE5" i="6"/>
  <c r="JOD5" i="6"/>
  <c r="JOC5" i="6"/>
  <c r="JOB5" i="6"/>
  <c r="JOA5" i="6"/>
  <c r="JNZ5" i="6"/>
  <c r="JNY5" i="6"/>
  <c r="JNX5" i="6"/>
  <c r="JNW5" i="6"/>
  <c r="JNV5" i="6"/>
  <c r="JNU5" i="6"/>
  <c r="JNT5" i="6"/>
  <c r="JNS5" i="6"/>
  <c r="JNR5" i="6"/>
  <c r="JNQ5" i="6"/>
  <c r="JNP5" i="6"/>
  <c r="JNO5" i="6"/>
  <c r="JNN5" i="6"/>
  <c r="JNM5" i="6"/>
  <c r="JNL5" i="6"/>
  <c r="JNK5" i="6"/>
  <c r="JNJ5" i="6"/>
  <c r="JNI5" i="6"/>
  <c r="JNH5" i="6"/>
  <c r="JNG5" i="6"/>
  <c r="JNF5" i="6"/>
  <c r="JNE5" i="6"/>
  <c r="JND5" i="6"/>
  <c r="JNC5" i="6"/>
  <c r="JNB5" i="6"/>
  <c r="JNA5" i="6"/>
  <c r="JMZ5" i="6"/>
  <c r="JMY5" i="6"/>
  <c r="JMX5" i="6"/>
  <c r="JMW5" i="6"/>
  <c r="JMV5" i="6"/>
  <c r="JMU5" i="6"/>
  <c r="JMT5" i="6"/>
  <c r="JMS5" i="6"/>
  <c r="JMR5" i="6"/>
  <c r="JMQ5" i="6"/>
  <c r="JMP5" i="6"/>
  <c r="JMO5" i="6"/>
  <c r="JMN5" i="6"/>
  <c r="JMM5" i="6"/>
  <c r="JML5" i="6"/>
  <c r="JMK5" i="6"/>
  <c r="JMJ5" i="6"/>
  <c r="JMI5" i="6"/>
  <c r="JMH5" i="6"/>
  <c r="JMG5" i="6"/>
  <c r="JMF5" i="6"/>
  <c r="JME5" i="6"/>
  <c r="JMD5" i="6"/>
  <c r="JMC5" i="6"/>
  <c r="JMB5" i="6"/>
  <c r="JMA5" i="6"/>
  <c r="JLZ5" i="6"/>
  <c r="JLY5" i="6"/>
  <c r="JLX5" i="6"/>
  <c r="JLW5" i="6"/>
  <c r="JLV5" i="6"/>
  <c r="JLU5" i="6"/>
  <c r="JLT5" i="6"/>
  <c r="JLS5" i="6"/>
  <c r="JLR5" i="6"/>
  <c r="JLQ5" i="6"/>
  <c r="JLP5" i="6"/>
  <c r="JLO5" i="6"/>
  <c r="JLN5" i="6"/>
  <c r="JLM5" i="6"/>
  <c r="JLL5" i="6"/>
  <c r="JLK5" i="6"/>
  <c r="JLJ5" i="6"/>
  <c r="JLI5" i="6"/>
  <c r="JLH5" i="6"/>
  <c r="JLG5" i="6"/>
  <c r="JLF5" i="6"/>
  <c r="JLE5" i="6"/>
  <c r="JLD5" i="6"/>
  <c r="JLC5" i="6"/>
  <c r="JLB5" i="6"/>
  <c r="JLA5" i="6"/>
  <c r="JKZ5" i="6"/>
  <c r="JKY5" i="6"/>
  <c r="JKX5" i="6"/>
  <c r="JKW5" i="6"/>
  <c r="JKV5" i="6"/>
  <c r="JKU5" i="6"/>
  <c r="JKT5" i="6"/>
  <c r="JKS5" i="6"/>
  <c r="JKR5" i="6"/>
  <c r="JKQ5" i="6"/>
  <c r="JKP5" i="6"/>
  <c r="JKO5" i="6"/>
  <c r="JKN5" i="6"/>
  <c r="JKM5" i="6"/>
  <c r="JKL5" i="6"/>
  <c r="JKK5" i="6"/>
  <c r="JKJ5" i="6"/>
  <c r="JKI5" i="6"/>
  <c r="JKH5" i="6"/>
  <c r="JKG5" i="6"/>
  <c r="JKF5" i="6"/>
  <c r="JKE5" i="6"/>
  <c r="JKD5" i="6"/>
  <c r="JKC5" i="6"/>
  <c r="JKB5" i="6"/>
  <c r="JKA5" i="6"/>
  <c r="JJZ5" i="6"/>
  <c r="JJY5" i="6"/>
  <c r="JJX5" i="6"/>
  <c r="JJW5" i="6"/>
  <c r="JJV5" i="6"/>
  <c r="JJU5" i="6"/>
  <c r="JJT5" i="6"/>
  <c r="JJS5" i="6"/>
  <c r="JJR5" i="6"/>
  <c r="JJQ5" i="6"/>
  <c r="JJP5" i="6"/>
  <c r="JJO5" i="6"/>
  <c r="JJN5" i="6"/>
  <c r="JJM5" i="6"/>
  <c r="JJL5" i="6"/>
  <c r="JJK5" i="6"/>
  <c r="JJJ5" i="6"/>
  <c r="JJI5" i="6"/>
  <c r="JJH5" i="6"/>
  <c r="JJG5" i="6"/>
  <c r="JJF5" i="6"/>
  <c r="JJE5" i="6"/>
  <c r="JJD5" i="6"/>
  <c r="JJC5" i="6"/>
  <c r="JJB5" i="6"/>
  <c r="JJA5" i="6"/>
  <c r="JIZ5" i="6"/>
  <c r="JIY5" i="6"/>
  <c r="JIX5" i="6"/>
  <c r="JIW5" i="6"/>
  <c r="JIV5" i="6"/>
  <c r="JIU5" i="6"/>
  <c r="JIT5" i="6"/>
  <c r="JIS5" i="6"/>
  <c r="JIR5" i="6"/>
  <c r="JIQ5" i="6"/>
  <c r="JIP5" i="6"/>
  <c r="JIO5" i="6"/>
  <c r="JIN5" i="6"/>
  <c r="JIM5" i="6"/>
  <c r="JIL5" i="6"/>
  <c r="JIK5" i="6"/>
  <c r="JIJ5" i="6"/>
  <c r="JII5" i="6"/>
  <c r="JIH5" i="6"/>
  <c r="JIG5" i="6"/>
  <c r="JIF5" i="6"/>
  <c r="JIE5" i="6"/>
  <c r="JID5" i="6"/>
  <c r="JIC5" i="6"/>
  <c r="JIB5" i="6"/>
  <c r="JIA5" i="6"/>
  <c r="JHZ5" i="6"/>
  <c r="JHY5" i="6"/>
  <c r="JHX5" i="6"/>
  <c r="JHW5" i="6"/>
  <c r="JHV5" i="6"/>
  <c r="JHU5" i="6"/>
  <c r="JHT5" i="6"/>
  <c r="JHS5" i="6"/>
  <c r="JHR5" i="6"/>
  <c r="JHQ5" i="6"/>
  <c r="JHP5" i="6"/>
  <c r="JHO5" i="6"/>
  <c r="JHN5" i="6"/>
  <c r="JHM5" i="6"/>
  <c r="JHL5" i="6"/>
  <c r="JHK5" i="6"/>
  <c r="JHJ5" i="6"/>
  <c r="JHI5" i="6"/>
  <c r="JHH5" i="6"/>
  <c r="JHG5" i="6"/>
  <c r="JHF5" i="6"/>
  <c r="JHE5" i="6"/>
  <c r="JHD5" i="6"/>
  <c r="JHC5" i="6"/>
  <c r="JHB5" i="6"/>
  <c r="JHA5" i="6"/>
  <c r="JGZ5" i="6"/>
  <c r="JGY5" i="6"/>
  <c r="JGX5" i="6"/>
  <c r="JGW5" i="6"/>
  <c r="JGV5" i="6"/>
  <c r="JGU5" i="6"/>
  <c r="JGT5" i="6"/>
  <c r="JGS5" i="6"/>
  <c r="JGR5" i="6"/>
  <c r="JGQ5" i="6"/>
  <c r="JGP5" i="6"/>
  <c r="JGO5" i="6"/>
  <c r="JGN5" i="6"/>
  <c r="JGM5" i="6"/>
  <c r="JGL5" i="6"/>
  <c r="JGK5" i="6"/>
  <c r="JGJ5" i="6"/>
  <c r="JGI5" i="6"/>
  <c r="JGH5" i="6"/>
  <c r="JGG5" i="6"/>
  <c r="JGF5" i="6"/>
  <c r="JGE5" i="6"/>
  <c r="JGD5" i="6"/>
  <c r="JGC5" i="6"/>
  <c r="JGB5" i="6"/>
  <c r="JGA5" i="6"/>
  <c r="JFZ5" i="6"/>
  <c r="JFY5" i="6"/>
  <c r="JFX5" i="6"/>
  <c r="JFW5" i="6"/>
  <c r="JFV5" i="6"/>
  <c r="JFU5" i="6"/>
  <c r="JFT5" i="6"/>
  <c r="JFS5" i="6"/>
  <c r="JFR5" i="6"/>
  <c r="JFQ5" i="6"/>
  <c r="JFP5" i="6"/>
  <c r="JFO5" i="6"/>
  <c r="JFN5" i="6"/>
  <c r="JFM5" i="6"/>
  <c r="JFL5" i="6"/>
  <c r="JFK5" i="6"/>
  <c r="JFJ5" i="6"/>
  <c r="JFI5" i="6"/>
  <c r="JFH5" i="6"/>
  <c r="JFG5" i="6"/>
  <c r="JFF5" i="6"/>
  <c r="JFE5" i="6"/>
  <c r="JFD5" i="6"/>
  <c r="JFC5" i="6"/>
  <c r="JFB5" i="6"/>
  <c r="JFA5" i="6"/>
  <c r="JEZ5" i="6"/>
  <c r="JEY5" i="6"/>
  <c r="JEX5" i="6"/>
  <c r="JEW5" i="6"/>
  <c r="JEV5" i="6"/>
  <c r="JEU5" i="6"/>
  <c r="JET5" i="6"/>
  <c r="JES5" i="6"/>
  <c r="JER5" i="6"/>
  <c r="JEQ5" i="6"/>
  <c r="JEP5" i="6"/>
  <c r="JEO5" i="6"/>
  <c r="JEN5" i="6"/>
  <c r="JEM5" i="6"/>
  <c r="JEL5" i="6"/>
  <c r="JEK5" i="6"/>
  <c r="JEJ5" i="6"/>
  <c r="JEI5" i="6"/>
  <c r="JEH5" i="6"/>
  <c r="JEG5" i="6"/>
  <c r="JEF5" i="6"/>
  <c r="JEE5" i="6"/>
  <c r="JED5" i="6"/>
  <c r="JEC5" i="6"/>
  <c r="JEB5" i="6"/>
  <c r="JEA5" i="6"/>
  <c r="JDZ5" i="6"/>
  <c r="JDY5" i="6"/>
  <c r="JDX5" i="6"/>
  <c r="JDW5" i="6"/>
  <c r="JDV5" i="6"/>
  <c r="JDU5" i="6"/>
  <c r="JDT5" i="6"/>
  <c r="JDS5" i="6"/>
  <c r="JDR5" i="6"/>
  <c r="JDQ5" i="6"/>
  <c r="JDP5" i="6"/>
  <c r="JDO5" i="6"/>
  <c r="JDN5" i="6"/>
  <c r="JDM5" i="6"/>
  <c r="JDL5" i="6"/>
  <c r="JDK5" i="6"/>
  <c r="JDJ5" i="6"/>
  <c r="JDI5" i="6"/>
  <c r="JDH5" i="6"/>
  <c r="JDG5" i="6"/>
  <c r="JDF5" i="6"/>
  <c r="JDE5" i="6"/>
  <c r="JDD5" i="6"/>
  <c r="JDC5" i="6"/>
  <c r="JDB5" i="6"/>
  <c r="JDA5" i="6"/>
  <c r="JCZ5" i="6"/>
  <c r="JCY5" i="6"/>
  <c r="JCX5" i="6"/>
  <c r="JCW5" i="6"/>
  <c r="JCV5" i="6"/>
  <c r="JCU5" i="6"/>
  <c r="JCT5" i="6"/>
  <c r="JCS5" i="6"/>
  <c r="JCR5" i="6"/>
  <c r="JCQ5" i="6"/>
  <c r="JCP5" i="6"/>
  <c r="JCO5" i="6"/>
  <c r="JCN5" i="6"/>
  <c r="JCM5" i="6"/>
  <c r="JCL5" i="6"/>
  <c r="JCK5" i="6"/>
  <c r="JCJ5" i="6"/>
  <c r="JCI5" i="6"/>
  <c r="JCH5" i="6"/>
  <c r="JCG5" i="6"/>
  <c r="JCF5" i="6"/>
  <c r="JCE5" i="6"/>
  <c r="JCD5" i="6"/>
  <c r="JCC5" i="6"/>
  <c r="JCB5" i="6"/>
  <c r="JCA5" i="6"/>
  <c r="JBZ5" i="6"/>
  <c r="JBY5" i="6"/>
  <c r="JBX5" i="6"/>
  <c r="JBW5" i="6"/>
  <c r="JBV5" i="6"/>
  <c r="JBU5" i="6"/>
  <c r="JBT5" i="6"/>
  <c r="JBS5" i="6"/>
  <c r="JBR5" i="6"/>
  <c r="JBQ5" i="6"/>
  <c r="JBP5" i="6"/>
  <c r="JBO5" i="6"/>
  <c r="JBN5" i="6"/>
  <c r="JBM5" i="6"/>
  <c r="JBL5" i="6"/>
  <c r="JBK5" i="6"/>
  <c r="JBJ5" i="6"/>
  <c r="JBI5" i="6"/>
  <c r="JBH5" i="6"/>
  <c r="JBG5" i="6"/>
  <c r="JBF5" i="6"/>
  <c r="JBE5" i="6"/>
  <c r="JBD5" i="6"/>
  <c r="JBC5" i="6"/>
  <c r="JBB5" i="6"/>
  <c r="JBA5" i="6"/>
  <c r="JAZ5" i="6"/>
  <c r="JAY5" i="6"/>
  <c r="JAX5" i="6"/>
  <c r="JAW5" i="6"/>
  <c r="JAV5" i="6"/>
  <c r="JAU5" i="6"/>
  <c r="JAT5" i="6"/>
  <c r="JAS5" i="6"/>
  <c r="JAR5" i="6"/>
  <c r="JAQ5" i="6"/>
  <c r="JAP5" i="6"/>
  <c r="JAO5" i="6"/>
  <c r="JAN5" i="6"/>
  <c r="JAM5" i="6"/>
  <c r="JAL5" i="6"/>
  <c r="JAK5" i="6"/>
  <c r="JAJ5" i="6"/>
  <c r="JAI5" i="6"/>
  <c r="JAH5" i="6"/>
  <c r="JAG5" i="6"/>
  <c r="JAF5" i="6"/>
  <c r="JAE5" i="6"/>
  <c r="JAD5" i="6"/>
  <c r="JAC5" i="6"/>
  <c r="JAB5" i="6"/>
  <c r="JAA5" i="6"/>
  <c r="IZZ5" i="6"/>
  <c r="IZY5" i="6"/>
  <c r="IZX5" i="6"/>
  <c r="IZW5" i="6"/>
  <c r="IZV5" i="6"/>
  <c r="IZU5" i="6"/>
  <c r="IZT5" i="6"/>
  <c r="IZS5" i="6"/>
  <c r="IZR5" i="6"/>
  <c r="IZQ5" i="6"/>
  <c r="IZP5" i="6"/>
  <c r="IZO5" i="6"/>
  <c r="IZN5" i="6"/>
  <c r="IZM5" i="6"/>
  <c r="IZL5" i="6"/>
  <c r="IZK5" i="6"/>
  <c r="IZJ5" i="6"/>
  <c r="IZI5" i="6"/>
  <c r="IZH5" i="6"/>
  <c r="IZG5" i="6"/>
  <c r="IZF5" i="6"/>
  <c r="IZE5" i="6"/>
  <c r="IZD5" i="6"/>
  <c r="IZC5" i="6"/>
  <c r="IZB5" i="6"/>
  <c r="IZA5" i="6"/>
  <c r="IYZ5" i="6"/>
  <c r="IYY5" i="6"/>
  <c r="IYX5" i="6"/>
  <c r="IYW5" i="6"/>
  <c r="IYV5" i="6"/>
  <c r="IYU5" i="6"/>
  <c r="IYT5" i="6"/>
  <c r="IYS5" i="6"/>
  <c r="IYR5" i="6"/>
  <c r="IYQ5" i="6"/>
  <c r="IYP5" i="6"/>
  <c r="IYO5" i="6"/>
  <c r="IYN5" i="6"/>
  <c r="IYM5" i="6"/>
  <c r="IYL5" i="6"/>
  <c r="IYK5" i="6"/>
  <c r="IYJ5" i="6"/>
  <c r="IYI5" i="6"/>
  <c r="IYH5" i="6"/>
  <c r="IYG5" i="6"/>
  <c r="IYF5" i="6"/>
  <c r="IYE5" i="6"/>
  <c r="IYD5" i="6"/>
  <c r="IYC5" i="6"/>
  <c r="IYB5" i="6"/>
  <c r="IYA5" i="6"/>
  <c r="IXZ5" i="6"/>
  <c r="IXY5" i="6"/>
  <c r="IXX5" i="6"/>
  <c r="IXW5" i="6"/>
  <c r="IXV5" i="6"/>
  <c r="IXU5" i="6"/>
  <c r="IXT5" i="6"/>
  <c r="IXS5" i="6"/>
  <c r="IXR5" i="6"/>
  <c r="IXQ5" i="6"/>
  <c r="IXP5" i="6"/>
  <c r="IXO5" i="6"/>
  <c r="IXN5" i="6"/>
  <c r="IXM5" i="6"/>
  <c r="IXL5" i="6"/>
  <c r="IXK5" i="6"/>
  <c r="IXJ5" i="6"/>
  <c r="IXI5" i="6"/>
  <c r="IXH5" i="6"/>
  <c r="IXG5" i="6"/>
  <c r="IXF5" i="6"/>
  <c r="IXE5" i="6"/>
  <c r="IXD5" i="6"/>
  <c r="IXC5" i="6"/>
  <c r="IXB5" i="6"/>
  <c r="IXA5" i="6"/>
  <c r="IWZ5" i="6"/>
  <c r="IWY5" i="6"/>
  <c r="IWX5" i="6"/>
  <c r="IWW5" i="6"/>
  <c r="IWV5" i="6"/>
  <c r="IWU5" i="6"/>
  <c r="IWT5" i="6"/>
  <c r="IWS5" i="6"/>
  <c r="IWR5" i="6"/>
  <c r="IWQ5" i="6"/>
  <c r="IWP5" i="6"/>
  <c r="IWO5" i="6"/>
  <c r="IWN5" i="6"/>
  <c r="IWM5" i="6"/>
  <c r="IWL5" i="6"/>
  <c r="IWK5" i="6"/>
  <c r="IWJ5" i="6"/>
  <c r="IWI5" i="6"/>
  <c r="IWH5" i="6"/>
  <c r="IWG5" i="6"/>
  <c r="IWF5" i="6"/>
  <c r="IWE5" i="6"/>
  <c r="IWD5" i="6"/>
  <c r="IWC5" i="6"/>
  <c r="IWB5" i="6"/>
  <c r="IWA5" i="6"/>
  <c r="IVZ5" i="6"/>
  <c r="IVY5" i="6"/>
  <c r="IVX5" i="6"/>
  <c r="IVW5" i="6"/>
  <c r="IVV5" i="6"/>
  <c r="IVU5" i="6"/>
  <c r="IVT5" i="6"/>
  <c r="IVS5" i="6"/>
  <c r="IVR5" i="6"/>
  <c r="IVQ5" i="6"/>
  <c r="IVP5" i="6"/>
  <c r="IVO5" i="6"/>
  <c r="IVN5" i="6"/>
  <c r="IVM5" i="6"/>
  <c r="IVL5" i="6"/>
  <c r="IVK5" i="6"/>
  <c r="IVJ5" i="6"/>
  <c r="IVI5" i="6"/>
  <c r="IVH5" i="6"/>
  <c r="IVG5" i="6"/>
  <c r="IVF5" i="6"/>
  <c r="IVE5" i="6"/>
  <c r="IVD5" i="6"/>
  <c r="IVC5" i="6"/>
  <c r="IVB5" i="6"/>
  <c r="IVA5" i="6"/>
  <c r="IUZ5" i="6"/>
  <c r="IUY5" i="6"/>
  <c r="IUX5" i="6"/>
  <c r="IUW5" i="6"/>
  <c r="IUV5" i="6"/>
  <c r="IUU5" i="6"/>
  <c r="IUT5" i="6"/>
  <c r="IUS5" i="6"/>
  <c r="IUR5" i="6"/>
  <c r="IUQ5" i="6"/>
  <c r="IUP5" i="6"/>
  <c r="IUO5" i="6"/>
  <c r="IUN5" i="6"/>
  <c r="IUM5" i="6"/>
  <c r="IUL5" i="6"/>
  <c r="IUK5" i="6"/>
  <c r="IUJ5" i="6"/>
  <c r="IUI5" i="6"/>
  <c r="IUH5" i="6"/>
  <c r="IUG5" i="6"/>
  <c r="IUF5" i="6"/>
  <c r="IUE5" i="6"/>
  <c r="IUD5" i="6"/>
  <c r="IUC5" i="6"/>
  <c r="IUB5" i="6"/>
  <c r="IUA5" i="6"/>
  <c r="ITZ5" i="6"/>
  <c r="ITY5" i="6"/>
  <c r="ITX5" i="6"/>
  <c r="ITW5" i="6"/>
  <c r="ITV5" i="6"/>
  <c r="ITU5" i="6"/>
  <c r="ITT5" i="6"/>
  <c r="ITS5" i="6"/>
  <c r="ITR5" i="6"/>
  <c r="ITQ5" i="6"/>
  <c r="ITP5" i="6"/>
  <c r="ITO5" i="6"/>
  <c r="ITN5" i="6"/>
  <c r="ITM5" i="6"/>
  <c r="ITL5" i="6"/>
  <c r="ITK5" i="6"/>
  <c r="ITJ5" i="6"/>
  <c r="ITI5" i="6"/>
  <c r="ITH5" i="6"/>
  <c r="ITG5" i="6"/>
  <c r="ITF5" i="6"/>
  <c r="ITE5" i="6"/>
  <c r="ITD5" i="6"/>
  <c r="ITC5" i="6"/>
  <c r="ITB5" i="6"/>
  <c r="ITA5" i="6"/>
  <c r="ISZ5" i="6"/>
  <c r="ISY5" i="6"/>
  <c r="ISX5" i="6"/>
  <c r="ISW5" i="6"/>
  <c r="ISV5" i="6"/>
  <c r="ISU5" i="6"/>
  <c r="IST5" i="6"/>
  <c r="ISS5" i="6"/>
  <c r="ISR5" i="6"/>
  <c r="ISQ5" i="6"/>
  <c r="ISP5" i="6"/>
  <c r="ISO5" i="6"/>
  <c r="ISN5" i="6"/>
  <c r="ISM5" i="6"/>
  <c r="ISL5" i="6"/>
  <c r="ISK5" i="6"/>
  <c r="ISJ5" i="6"/>
  <c r="ISI5" i="6"/>
  <c r="ISH5" i="6"/>
  <c r="ISG5" i="6"/>
  <c r="ISF5" i="6"/>
  <c r="ISE5" i="6"/>
  <c r="ISD5" i="6"/>
  <c r="ISC5" i="6"/>
  <c r="ISB5" i="6"/>
  <c r="ISA5" i="6"/>
  <c r="IRZ5" i="6"/>
  <c r="IRY5" i="6"/>
  <c r="IRX5" i="6"/>
  <c r="IRW5" i="6"/>
  <c r="IRV5" i="6"/>
  <c r="IRU5" i="6"/>
  <c r="IRT5" i="6"/>
  <c r="IRS5" i="6"/>
  <c r="IRR5" i="6"/>
  <c r="IRQ5" i="6"/>
  <c r="IRP5" i="6"/>
  <c r="IRO5" i="6"/>
  <c r="IRN5" i="6"/>
  <c r="IRM5" i="6"/>
  <c r="IRL5" i="6"/>
  <c r="IRK5" i="6"/>
  <c r="IRJ5" i="6"/>
  <c r="IRI5" i="6"/>
  <c r="IRH5" i="6"/>
  <c r="IRG5" i="6"/>
  <c r="IRF5" i="6"/>
  <c r="IRE5" i="6"/>
  <c r="IRD5" i="6"/>
  <c r="IRC5" i="6"/>
  <c r="IRB5" i="6"/>
  <c r="IRA5" i="6"/>
  <c r="IQZ5" i="6"/>
  <c r="IQY5" i="6"/>
  <c r="IQX5" i="6"/>
  <c r="IQW5" i="6"/>
  <c r="IQV5" i="6"/>
  <c r="IQU5" i="6"/>
  <c r="IQT5" i="6"/>
  <c r="IQS5" i="6"/>
  <c r="IQR5" i="6"/>
  <c r="IQQ5" i="6"/>
  <c r="IQP5" i="6"/>
  <c r="IQO5" i="6"/>
  <c r="IQN5" i="6"/>
  <c r="IQM5" i="6"/>
  <c r="IQL5" i="6"/>
  <c r="IQK5" i="6"/>
  <c r="IQJ5" i="6"/>
  <c r="IQI5" i="6"/>
  <c r="IQH5" i="6"/>
  <c r="IQG5" i="6"/>
  <c r="IQF5" i="6"/>
  <c r="IQE5" i="6"/>
  <c r="IQD5" i="6"/>
  <c r="IQC5" i="6"/>
  <c r="IQB5" i="6"/>
  <c r="IQA5" i="6"/>
  <c r="IPZ5" i="6"/>
  <c r="IPY5" i="6"/>
  <c r="IPX5" i="6"/>
  <c r="IPW5" i="6"/>
  <c r="IPV5" i="6"/>
  <c r="IPU5" i="6"/>
  <c r="IPT5" i="6"/>
  <c r="IPS5" i="6"/>
  <c r="IPR5" i="6"/>
  <c r="IPQ5" i="6"/>
  <c r="IPP5" i="6"/>
  <c r="IPO5" i="6"/>
  <c r="IPN5" i="6"/>
  <c r="IPM5" i="6"/>
  <c r="IPL5" i="6"/>
  <c r="IPK5" i="6"/>
  <c r="IPJ5" i="6"/>
  <c r="IPI5" i="6"/>
  <c r="IPH5" i="6"/>
  <c r="IPG5" i="6"/>
  <c r="IPF5" i="6"/>
  <c r="IPE5" i="6"/>
  <c r="IPD5" i="6"/>
  <c r="IPC5" i="6"/>
  <c r="IPB5" i="6"/>
  <c r="IPA5" i="6"/>
  <c r="IOZ5" i="6"/>
  <c r="IOY5" i="6"/>
  <c r="IOX5" i="6"/>
  <c r="IOW5" i="6"/>
  <c r="IOV5" i="6"/>
  <c r="IOU5" i="6"/>
  <c r="IOT5" i="6"/>
  <c r="IOS5" i="6"/>
  <c r="IOR5" i="6"/>
  <c r="IOQ5" i="6"/>
  <c r="IOP5" i="6"/>
  <c r="IOO5" i="6"/>
  <c r="ION5" i="6"/>
  <c r="IOM5" i="6"/>
  <c r="IOL5" i="6"/>
  <c r="IOK5" i="6"/>
  <c r="IOJ5" i="6"/>
  <c r="IOI5" i="6"/>
  <c r="IOH5" i="6"/>
  <c r="IOG5" i="6"/>
  <c r="IOF5" i="6"/>
  <c r="IOE5" i="6"/>
  <c r="IOD5" i="6"/>
  <c r="IOC5" i="6"/>
  <c r="IOB5" i="6"/>
  <c r="IOA5" i="6"/>
  <c r="INZ5" i="6"/>
  <c r="INY5" i="6"/>
  <c r="INX5" i="6"/>
  <c r="INW5" i="6"/>
  <c r="INV5" i="6"/>
  <c r="INU5" i="6"/>
  <c r="INT5" i="6"/>
  <c r="INS5" i="6"/>
  <c r="INR5" i="6"/>
  <c r="INQ5" i="6"/>
  <c r="INP5" i="6"/>
  <c r="INO5" i="6"/>
  <c r="INN5" i="6"/>
  <c r="INM5" i="6"/>
  <c r="INL5" i="6"/>
  <c r="INK5" i="6"/>
  <c r="INJ5" i="6"/>
  <c r="INI5" i="6"/>
  <c r="INH5" i="6"/>
  <c r="ING5" i="6"/>
  <c r="INF5" i="6"/>
  <c r="INE5" i="6"/>
  <c r="IND5" i="6"/>
  <c r="INC5" i="6"/>
  <c r="INB5" i="6"/>
  <c r="INA5" i="6"/>
  <c r="IMZ5" i="6"/>
  <c r="IMY5" i="6"/>
  <c r="IMX5" i="6"/>
  <c r="IMW5" i="6"/>
  <c r="IMV5" i="6"/>
  <c r="IMU5" i="6"/>
  <c r="IMT5" i="6"/>
  <c r="IMS5" i="6"/>
  <c r="IMR5" i="6"/>
  <c r="IMQ5" i="6"/>
  <c r="IMP5" i="6"/>
  <c r="IMO5" i="6"/>
  <c r="IMN5" i="6"/>
  <c r="IMM5" i="6"/>
  <c r="IML5" i="6"/>
  <c r="IMK5" i="6"/>
  <c r="IMJ5" i="6"/>
  <c r="IMI5" i="6"/>
  <c r="IMH5" i="6"/>
  <c r="IMG5" i="6"/>
  <c r="IMF5" i="6"/>
  <c r="IME5" i="6"/>
  <c r="IMD5" i="6"/>
  <c r="IMC5" i="6"/>
  <c r="IMB5" i="6"/>
  <c r="IMA5" i="6"/>
  <c r="ILZ5" i="6"/>
  <c r="ILY5" i="6"/>
  <c r="ILX5" i="6"/>
  <c r="ILW5" i="6"/>
  <c r="ILV5" i="6"/>
  <c r="ILU5" i="6"/>
  <c r="ILT5" i="6"/>
  <c r="ILS5" i="6"/>
  <c r="ILR5" i="6"/>
  <c r="ILQ5" i="6"/>
  <c r="ILP5" i="6"/>
  <c r="ILO5" i="6"/>
  <c r="ILN5" i="6"/>
  <c r="ILM5" i="6"/>
  <c r="ILL5" i="6"/>
  <c r="ILK5" i="6"/>
  <c r="ILJ5" i="6"/>
  <c r="ILI5" i="6"/>
  <c r="ILH5" i="6"/>
  <c r="ILG5" i="6"/>
  <c r="ILF5" i="6"/>
  <c r="ILE5" i="6"/>
  <c r="ILD5" i="6"/>
  <c r="ILC5" i="6"/>
  <c r="ILB5" i="6"/>
  <c r="ILA5" i="6"/>
  <c r="IKZ5" i="6"/>
  <c r="IKY5" i="6"/>
  <c r="IKX5" i="6"/>
  <c r="IKW5" i="6"/>
  <c r="IKV5" i="6"/>
  <c r="IKU5" i="6"/>
  <c r="IKT5" i="6"/>
  <c r="IKS5" i="6"/>
  <c r="IKR5" i="6"/>
  <c r="IKQ5" i="6"/>
  <c r="IKP5" i="6"/>
  <c r="IKO5" i="6"/>
  <c r="IKN5" i="6"/>
  <c r="IKM5" i="6"/>
  <c r="IKL5" i="6"/>
  <c r="IKK5" i="6"/>
  <c r="IKJ5" i="6"/>
  <c r="IKI5" i="6"/>
  <c r="IKH5" i="6"/>
  <c r="IKG5" i="6"/>
  <c r="IKF5" i="6"/>
  <c r="IKE5" i="6"/>
  <c r="IKD5" i="6"/>
  <c r="IKC5" i="6"/>
  <c r="IKB5" i="6"/>
  <c r="IKA5" i="6"/>
  <c r="IJZ5" i="6"/>
  <c r="IJY5" i="6"/>
  <c r="IJX5" i="6"/>
  <c r="IJW5" i="6"/>
  <c r="IJV5" i="6"/>
  <c r="IJU5" i="6"/>
  <c r="IJT5" i="6"/>
  <c r="IJS5" i="6"/>
  <c r="IJR5" i="6"/>
  <c r="IJQ5" i="6"/>
  <c r="IJP5" i="6"/>
  <c r="IJO5" i="6"/>
  <c r="IJN5" i="6"/>
  <c r="IJM5" i="6"/>
  <c r="IJL5" i="6"/>
  <c r="IJK5" i="6"/>
  <c r="IJJ5" i="6"/>
  <c r="IJI5" i="6"/>
  <c r="IJH5" i="6"/>
  <c r="IJG5" i="6"/>
  <c r="IJF5" i="6"/>
  <c r="IJE5" i="6"/>
  <c r="IJD5" i="6"/>
  <c r="IJC5" i="6"/>
  <c r="IJB5" i="6"/>
  <c r="IJA5" i="6"/>
  <c r="IIZ5" i="6"/>
  <c r="IIY5" i="6"/>
  <c r="IIX5" i="6"/>
  <c r="IIW5" i="6"/>
  <c r="IIV5" i="6"/>
  <c r="IIU5" i="6"/>
  <c r="IIT5" i="6"/>
  <c r="IIS5" i="6"/>
  <c r="IIR5" i="6"/>
  <c r="IIQ5" i="6"/>
  <c r="IIP5" i="6"/>
  <c r="IIO5" i="6"/>
  <c r="IIN5" i="6"/>
  <c r="IIM5" i="6"/>
  <c r="IIL5" i="6"/>
  <c r="IIK5" i="6"/>
  <c r="IIJ5" i="6"/>
  <c r="III5" i="6"/>
  <c r="IIH5" i="6"/>
  <c r="IIG5" i="6"/>
  <c r="IIF5" i="6"/>
  <c r="IIE5" i="6"/>
  <c r="IID5" i="6"/>
  <c r="IIC5" i="6"/>
  <c r="IIB5" i="6"/>
  <c r="IIA5" i="6"/>
  <c r="IHZ5" i="6"/>
  <c r="IHY5" i="6"/>
  <c r="IHX5" i="6"/>
  <c r="IHW5" i="6"/>
  <c r="IHV5" i="6"/>
  <c r="IHU5" i="6"/>
  <c r="IHT5" i="6"/>
  <c r="IHS5" i="6"/>
  <c r="IHR5" i="6"/>
  <c r="IHQ5" i="6"/>
  <c r="IHP5" i="6"/>
  <c r="IHO5" i="6"/>
  <c r="IHN5" i="6"/>
  <c r="IHM5" i="6"/>
  <c r="IHL5" i="6"/>
  <c r="IHK5" i="6"/>
  <c r="IHJ5" i="6"/>
  <c r="IHI5" i="6"/>
  <c r="IHH5" i="6"/>
  <c r="IHG5" i="6"/>
  <c r="IHF5" i="6"/>
  <c r="IHE5" i="6"/>
  <c r="IHD5" i="6"/>
  <c r="IHC5" i="6"/>
  <c r="IHB5" i="6"/>
  <c r="IHA5" i="6"/>
  <c r="IGZ5" i="6"/>
  <c r="IGY5" i="6"/>
  <c r="IGX5" i="6"/>
  <c r="IGW5" i="6"/>
  <c r="IGV5" i="6"/>
  <c r="IGU5" i="6"/>
  <c r="IGT5" i="6"/>
  <c r="IGS5" i="6"/>
  <c r="IGR5" i="6"/>
  <c r="IGQ5" i="6"/>
  <c r="IGP5" i="6"/>
  <c r="IGO5" i="6"/>
  <c r="IGN5" i="6"/>
  <c r="IGM5" i="6"/>
  <c r="IGL5" i="6"/>
  <c r="IGK5" i="6"/>
  <c r="IGJ5" i="6"/>
  <c r="IGI5" i="6"/>
  <c r="IGH5" i="6"/>
  <c r="IGG5" i="6"/>
  <c r="IGF5" i="6"/>
  <c r="IGE5" i="6"/>
  <c r="IGD5" i="6"/>
  <c r="IGC5" i="6"/>
  <c r="IGB5" i="6"/>
  <c r="IGA5" i="6"/>
  <c r="IFZ5" i="6"/>
  <c r="IFY5" i="6"/>
  <c r="IFX5" i="6"/>
  <c r="IFW5" i="6"/>
  <c r="IFV5" i="6"/>
  <c r="IFU5" i="6"/>
  <c r="IFT5" i="6"/>
  <c r="IFS5" i="6"/>
  <c r="IFR5" i="6"/>
  <c r="IFQ5" i="6"/>
  <c r="IFP5" i="6"/>
  <c r="IFO5" i="6"/>
  <c r="IFN5" i="6"/>
  <c r="IFM5" i="6"/>
  <c r="IFL5" i="6"/>
  <c r="IFK5" i="6"/>
  <c r="IFJ5" i="6"/>
  <c r="IFI5" i="6"/>
  <c r="IFH5" i="6"/>
  <c r="IFG5" i="6"/>
  <c r="IFF5" i="6"/>
  <c r="IFE5" i="6"/>
  <c r="IFD5" i="6"/>
  <c r="IFC5" i="6"/>
  <c r="IFB5" i="6"/>
  <c r="IFA5" i="6"/>
  <c r="IEZ5" i="6"/>
  <c r="IEY5" i="6"/>
  <c r="IEX5" i="6"/>
  <c r="IEW5" i="6"/>
  <c r="IEV5" i="6"/>
  <c r="IEU5" i="6"/>
  <c r="IET5" i="6"/>
  <c r="IES5" i="6"/>
  <c r="IER5" i="6"/>
  <c r="IEQ5" i="6"/>
  <c r="IEP5" i="6"/>
  <c r="IEO5" i="6"/>
  <c r="IEN5" i="6"/>
  <c r="IEM5" i="6"/>
  <c r="IEL5" i="6"/>
  <c r="IEK5" i="6"/>
  <c r="IEJ5" i="6"/>
  <c r="IEI5" i="6"/>
  <c r="IEH5" i="6"/>
  <c r="IEG5" i="6"/>
  <c r="IEF5" i="6"/>
  <c r="IEE5" i="6"/>
  <c r="IED5" i="6"/>
  <c r="IEC5" i="6"/>
  <c r="IEB5" i="6"/>
  <c r="IEA5" i="6"/>
  <c r="IDZ5" i="6"/>
  <c r="IDY5" i="6"/>
  <c r="IDX5" i="6"/>
  <c r="IDW5" i="6"/>
  <c r="IDV5" i="6"/>
  <c r="IDU5" i="6"/>
  <c r="IDT5" i="6"/>
  <c r="IDS5" i="6"/>
  <c r="IDR5" i="6"/>
  <c r="IDQ5" i="6"/>
  <c r="IDP5" i="6"/>
  <c r="IDO5" i="6"/>
  <c r="IDN5" i="6"/>
  <c r="IDM5" i="6"/>
  <c r="IDL5" i="6"/>
  <c r="IDK5" i="6"/>
  <c r="IDJ5" i="6"/>
  <c r="IDI5" i="6"/>
  <c r="IDH5" i="6"/>
  <c r="IDG5" i="6"/>
  <c r="IDF5" i="6"/>
  <c r="IDE5" i="6"/>
  <c r="IDD5" i="6"/>
  <c r="IDC5" i="6"/>
  <c r="IDB5" i="6"/>
  <c r="IDA5" i="6"/>
  <c r="ICZ5" i="6"/>
  <c r="ICY5" i="6"/>
  <c r="ICX5" i="6"/>
  <c r="ICW5" i="6"/>
  <c r="ICV5" i="6"/>
  <c r="ICU5" i="6"/>
  <c r="ICT5" i="6"/>
  <c r="ICS5" i="6"/>
  <c r="ICR5" i="6"/>
  <c r="ICQ5" i="6"/>
  <c r="ICP5" i="6"/>
  <c r="ICO5" i="6"/>
  <c r="ICN5" i="6"/>
  <c r="ICM5" i="6"/>
  <c r="ICL5" i="6"/>
  <c r="ICK5" i="6"/>
  <c r="ICJ5" i="6"/>
  <c r="ICI5" i="6"/>
  <c r="ICH5" i="6"/>
  <c r="ICG5" i="6"/>
  <c r="ICF5" i="6"/>
  <c r="ICE5" i="6"/>
  <c r="ICD5" i="6"/>
  <c r="ICC5" i="6"/>
  <c r="ICB5" i="6"/>
  <c r="ICA5" i="6"/>
  <c r="IBZ5" i="6"/>
  <c r="IBY5" i="6"/>
  <c r="IBX5" i="6"/>
  <c r="IBW5" i="6"/>
  <c r="IBV5" i="6"/>
  <c r="IBU5" i="6"/>
  <c r="IBT5" i="6"/>
  <c r="IBS5" i="6"/>
  <c r="IBR5" i="6"/>
  <c r="IBQ5" i="6"/>
  <c r="IBP5" i="6"/>
  <c r="IBO5" i="6"/>
  <c r="IBN5" i="6"/>
  <c r="IBM5" i="6"/>
  <c r="IBL5" i="6"/>
  <c r="IBK5" i="6"/>
  <c r="IBJ5" i="6"/>
  <c r="IBI5" i="6"/>
  <c r="IBH5" i="6"/>
  <c r="IBG5" i="6"/>
  <c r="IBF5" i="6"/>
  <c r="IBE5" i="6"/>
  <c r="IBD5" i="6"/>
  <c r="IBC5" i="6"/>
  <c r="IBB5" i="6"/>
  <c r="IBA5" i="6"/>
  <c r="IAZ5" i="6"/>
  <c r="IAY5" i="6"/>
  <c r="IAX5" i="6"/>
  <c r="IAW5" i="6"/>
  <c r="IAV5" i="6"/>
  <c r="IAU5" i="6"/>
  <c r="IAT5" i="6"/>
  <c r="IAS5" i="6"/>
  <c r="IAR5" i="6"/>
  <c r="IAQ5" i="6"/>
  <c r="IAP5" i="6"/>
  <c r="IAO5" i="6"/>
  <c r="IAN5" i="6"/>
  <c r="IAM5" i="6"/>
  <c r="IAL5" i="6"/>
  <c r="IAK5" i="6"/>
  <c r="IAJ5" i="6"/>
  <c r="IAI5" i="6"/>
  <c r="IAH5" i="6"/>
  <c r="IAG5" i="6"/>
  <c r="IAF5" i="6"/>
  <c r="IAE5" i="6"/>
  <c r="IAD5" i="6"/>
  <c r="IAC5" i="6"/>
  <c r="IAB5" i="6"/>
  <c r="IAA5" i="6"/>
  <c r="HZZ5" i="6"/>
  <c r="HZY5" i="6"/>
  <c r="HZX5" i="6"/>
  <c r="HZW5" i="6"/>
  <c r="HZV5" i="6"/>
  <c r="HZU5" i="6"/>
  <c r="HZT5" i="6"/>
  <c r="HZS5" i="6"/>
  <c r="HZR5" i="6"/>
  <c r="HZQ5" i="6"/>
  <c r="HZP5" i="6"/>
  <c r="HZO5" i="6"/>
  <c r="HZN5" i="6"/>
  <c r="HZM5" i="6"/>
  <c r="HZL5" i="6"/>
  <c r="HZK5" i="6"/>
  <c r="HZJ5" i="6"/>
  <c r="HZI5" i="6"/>
  <c r="HZH5" i="6"/>
  <c r="HZG5" i="6"/>
  <c r="HZF5" i="6"/>
  <c r="HZE5" i="6"/>
  <c r="HZD5" i="6"/>
  <c r="HZC5" i="6"/>
  <c r="HZB5" i="6"/>
  <c r="HZA5" i="6"/>
  <c r="HYZ5" i="6"/>
  <c r="HYY5" i="6"/>
  <c r="HYX5" i="6"/>
  <c r="HYW5" i="6"/>
  <c r="HYV5" i="6"/>
  <c r="HYU5" i="6"/>
  <c r="HYT5" i="6"/>
  <c r="HYS5" i="6"/>
  <c r="HYR5" i="6"/>
  <c r="HYQ5" i="6"/>
  <c r="HYP5" i="6"/>
  <c r="HYO5" i="6"/>
  <c r="HYN5" i="6"/>
  <c r="HYM5" i="6"/>
  <c r="HYL5" i="6"/>
  <c r="HYK5" i="6"/>
  <c r="HYJ5" i="6"/>
  <c r="HYI5" i="6"/>
  <c r="HYH5" i="6"/>
  <c r="HYG5" i="6"/>
  <c r="HYF5" i="6"/>
  <c r="HYE5" i="6"/>
  <c r="HYD5" i="6"/>
  <c r="HYC5" i="6"/>
  <c r="HYB5" i="6"/>
  <c r="HYA5" i="6"/>
  <c r="HXZ5" i="6"/>
  <c r="HXY5" i="6"/>
  <c r="HXX5" i="6"/>
  <c r="HXW5" i="6"/>
  <c r="HXV5" i="6"/>
  <c r="HXU5" i="6"/>
  <c r="HXT5" i="6"/>
  <c r="HXS5" i="6"/>
  <c r="HXR5" i="6"/>
  <c r="HXQ5" i="6"/>
  <c r="HXP5" i="6"/>
  <c r="HXO5" i="6"/>
  <c r="HXN5" i="6"/>
  <c r="HXM5" i="6"/>
  <c r="HXL5" i="6"/>
  <c r="HXK5" i="6"/>
  <c r="HXJ5" i="6"/>
  <c r="HXI5" i="6"/>
  <c r="HXH5" i="6"/>
  <c r="HXG5" i="6"/>
  <c r="HXF5" i="6"/>
  <c r="HXE5" i="6"/>
  <c r="HXD5" i="6"/>
  <c r="HXC5" i="6"/>
  <c r="HXB5" i="6"/>
  <c r="HXA5" i="6"/>
  <c r="HWZ5" i="6"/>
  <c r="HWY5" i="6"/>
  <c r="HWX5" i="6"/>
  <c r="HWW5" i="6"/>
  <c r="HWV5" i="6"/>
  <c r="HWU5" i="6"/>
  <c r="HWT5" i="6"/>
  <c r="HWS5" i="6"/>
  <c r="HWR5" i="6"/>
  <c r="HWQ5" i="6"/>
  <c r="HWP5" i="6"/>
  <c r="HWO5" i="6"/>
  <c r="HWN5" i="6"/>
  <c r="HWM5" i="6"/>
  <c r="HWL5" i="6"/>
  <c r="HWK5" i="6"/>
  <c r="HWJ5" i="6"/>
  <c r="HWI5" i="6"/>
  <c r="HWH5" i="6"/>
  <c r="HWG5" i="6"/>
  <c r="HWF5" i="6"/>
  <c r="HWE5" i="6"/>
  <c r="HWD5" i="6"/>
  <c r="HWC5" i="6"/>
  <c r="HWB5" i="6"/>
  <c r="HWA5" i="6"/>
  <c r="HVZ5" i="6"/>
  <c r="HVY5" i="6"/>
  <c r="HVX5" i="6"/>
  <c r="HVW5" i="6"/>
  <c r="HVV5" i="6"/>
  <c r="HVU5" i="6"/>
  <c r="HVT5" i="6"/>
  <c r="HVS5" i="6"/>
  <c r="HVR5" i="6"/>
  <c r="HVQ5" i="6"/>
  <c r="HVP5" i="6"/>
  <c r="HVO5" i="6"/>
  <c r="HVN5" i="6"/>
  <c r="HVM5" i="6"/>
  <c r="HVL5" i="6"/>
  <c r="HVK5" i="6"/>
  <c r="HVJ5" i="6"/>
  <c r="HVI5" i="6"/>
  <c r="HVH5" i="6"/>
  <c r="HVG5" i="6"/>
  <c r="HVF5" i="6"/>
  <c r="HVE5" i="6"/>
  <c r="HVD5" i="6"/>
  <c r="HVC5" i="6"/>
  <c r="HVB5" i="6"/>
  <c r="HVA5" i="6"/>
  <c r="HUZ5" i="6"/>
  <c r="HUY5" i="6"/>
  <c r="HUX5" i="6"/>
  <c r="HUW5" i="6"/>
  <c r="HUV5" i="6"/>
  <c r="HUU5" i="6"/>
  <c r="HUT5" i="6"/>
  <c r="HUS5" i="6"/>
  <c r="HUR5" i="6"/>
  <c r="HUQ5" i="6"/>
  <c r="HUP5" i="6"/>
  <c r="HUO5" i="6"/>
  <c r="HUN5" i="6"/>
  <c r="HUM5" i="6"/>
  <c r="HUL5" i="6"/>
  <c r="HUK5" i="6"/>
  <c r="HUJ5" i="6"/>
  <c r="HUI5" i="6"/>
  <c r="HUH5" i="6"/>
  <c r="HUG5" i="6"/>
  <c r="HUF5" i="6"/>
  <c r="HUE5" i="6"/>
  <c r="HUD5" i="6"/>
  <c r="HUC5" i="6"/>
  <c r="HUB5" i="6"/>
  <c r="HUA5" i="6"/>
  <c r="HTZ5" i="6"/>
  <c r="HTY5" i="6"/>
  <c r="HTX5" i="6"/>
  <c r="HTW5" i="6"/>
  <c r="HTV5" i="6"/>
  <c r="HTU5" i="6"/>
  <c r="HTT5" i="6"/>
  <c r="HTS5" i="6"/>
  <c r="HTR5" i="6"/>
  <c r="HTQ5" i="6"/>
  <c r="HTP5" i="6"/>
  <c r="HTO5" i="6"/>
  <c r="HTN5" i="6"/>
  <c r="HTM5" i="6"/>
  <c r="HTL5" i="6"/>
  <c r="HTK5" i="6"/>
  <c r="HTJ5" i="6"/>
  <c r="HTI5" i="6"/>
  <c r="HTH5" i="6"/>
  <c r="HTG5" i="6"/>
  <c r="HTF5" i="6"/>
  <c r="HTE5" i="6"/>
  <c r="HTD5" i="6"/>
  <c r="HTC5" i="6"/>
  <c r="HTB5" i="6"/>
  <c r="HTA5" i="6"/>
  <c r="HSZ5" i="6"/>
  <c r="HSY5" i="6"/>
  <c r="HSX5" i="6"/>
  <c r="HSW5" i="6"/>
  <c r="HSV5" i="6"/>
  <c r="HSU5" i="6"/>
  <c r="HST5" i="6"/>
  <c r="HSS5" i="6"/>
  <c r="HSR5" i="6"/>
  <c r="HSQ5" i="6"/>
  <c r="HSP5" i="6"/>
  <c r="HSO5" i="6"/>
  <c r="HSN5" i="6"/>
  <c r="HSM5" i="6"/>
  <c r="HSL5" i="6"/>
  <c r="HSK5" i="6"/>
  <c r="HSJ5" i="6"/>
  <c r="HSI5" i="6"/>
  <c r="HSH5" i="6"/>
  <c r="HSG5" i="6"/>
  <c r="HSF5" i="6"/>
  <c r="HSE5" i="6"/>
  <c r="HSD5" i="6"/>
  <c r="HSC5" i="6"/>
  <c r="HSB5" i="6"/>
  <c r="HSA5" i="6"/>
  <c r="HRZ5" i="6"/>
  <c r="HRY5" i="6"/>
  <c r="HRX5" i="6"/>
  <c r="HRW5" i="6"/>
  <c r="HRV5" i="6"/>
  <c r="HRU5" i="6"/>
  <c r="HRT5" i="6"/>
  <c r="HRS5" i="6"/>
  <c r="HRR5" i="6"/>
  <c r="HRQ5" i="6"/>
  <c r="HRP5" i="6"/>
  <c r="HRO5" i="6"/>
  <c r="HRN5" i="6"/>
  <c r="HRM5" i="6"/>
  <c r="HRL5" i="6"/>
  <c r="HRK5" i="6"/>
  <c r="HRJ5" i="6"/>
  <c r="HRI5" i="6"/>
  <c r="HRH5" i="6"/>
  <c r="HRG5" i="6"/>
  <c r="HRF5" i="6"/>
  <c r="HRE5" i="6"/>
  <c r="HRD5" i="6"/>
  <c r="HRC5" i="6"/>
  <c r="HRB5" i="6"/>
  <c r="HRA5" i="6"/>
  <c r="HQZ5" i="6"/>
  <c r="HQY5" i="6"/>
  <c r="HQX5" i="6"/>
  <c r="HQW5" i="6"/>
  <c r="HQV5" i="6"/>
  <c r="HQU5" i="6"/>
  <c r="HQT5" i="6"/>
  <c r="HQS5" i="6"/>
  <c r="HQR5" i="6"/>
  <c r="HQQ5" i="6"/>
  <c r="HQP5" i="6"/>
  <c r="HQO5" i="6"/>
  <c r="HQN5" i="6"/>
  <c r="HQM5" i="6"/>
  <c r="HQL5" i="6"/>
  <c r="HQK5" i="6"/>
  <c r="HQJ5" i="6"/>
  <c r="HQI5" i="6"/>
  <c r="HQH5" i="6"/>
  <c r="HQG5" i="6"/>
  <c r="HQF5" i="6"/>
  <c r="HQE5" i="6"/>
  <c r="HQD5" i="6"/>
  <c r="HQC5" i="6"/>
  <c r="HQB5" i="6"/>
  <c r="HQA5" i="6"/>
  <c r="HPZ5" i="6"/>
  <c r="HPY5" i="6"/>
  <c r="HPX5" i="6"/>
  <c r="HPW5" i="6"/>
  <c r="HPV5" i="6"/>
  <c r="HPU5" i="6"/>
  <c r="HPT5" i="6"/>
  <c r="HPS5" i="6"/>
  <c r="HPR5" i="6"/>
  <c r="HPQ5" i="6"/>
  <c r="HPP5" i="6"/>
  <c r="HPO5" i="6"/>
  <c r="HPN5" i="6"/>
  <c r="HPM5" i="6"/>
  <c r="HPL5" i="6"/>
  <c r="HPK5" i="6"/>
  <c r="HPJ5" i="6"/>
  <c r="HPI5" i="6"/>
  <c r="HPH5" i="6"/>
  <c r="HPG5" i="6"/>
  <c r="HPF5" i="6"/>
  <c r="HPE5" i="6"/>
  <c r="HPD5" i="6"/>
  <c r="HPC5" i="6"/>
  <c r="HPB5" i="6"/>
  <c r="HPA5" i="6"/>
  <c r="HOZ5" i="6"/>
  <c r="HOY5" i="6"/>
  <c r="HOX5" i="6"/>
  <c r="HOW5" i="6"/>
  <c r="HOV5" i="6"/>
  <c r="HOU5" i="6"/>
  <c r="HOT5" i="6"/>
  <c r="HOS5" i="6"/>
  <c r="HOR5" i="6"/>
  <c r="HOQ5" i="6"/>
  <c r="HOP5" i="6"/>
  <c r="HOO5" i="6"/>
  <c r="HON5" i="6"/>
  <c r="HOM5" i="6"/>
  <c r="HOL5" i="6"/>
  <c r="HOK5" i="6"/>
  <c r="HOJ5" i="6"/>
  <c r="HOI5" i="6"/>
  <c r="HOH5" i="6"/>
  <c r="HOG5" i="6"/>
  <c r="HOF5" i="6"/>
  <c r="HOE5" i="6"/>
  <c r="HOD5" i="6"/>
  <c r="HOC5" i="6"/>
  <c r="HOB5" i="6"/>
  <c r="HOA5" i="6"/>
  <c r="HNZ5" i="6"/>
  <c r="HNY5" i="6"/>
  <c r="HNX5" i="6"/>
  <c r="HNW5" i="6"/>
  <c r="HNV5" i="6"/>
  <c r="HNU5" i="6"/>
  <c r="HNT5" i="6"/>
  <c r="HNS5" i="6"/>
  <c r="HNR5" i="6"/>
  <c r="HNQ5" i="6"/>
  <c r="HNP5" i="6"/>
  <c r="HNO5" i="6"/>
  <c r="HNN5" i="6"/>
  <c r="HNM5" i="6"/>
  <c r="HNL5" i="6"/>
  <c r="HNK5" i="6"/>
  <c r="HNJ5" i="6"/>
  <c r="HNI5" i="6"/>
  <c r="HNH5" i="6"/>
  <c r="HNG5" i="6"/>
  <c r="HNF5" i="6"/>
  <c r="HNE5" i="6"/>
  <c r="HND5" i="6"/>
  <c r="HNC5" i="6"/>
  <c r="HNB5" i="6"/>
  <c r="HNA5" i="6"/>
  <c r="HMZ5" i="6"/>
  <c r="HMY5" i="6"/>
  <c r="HMX5" i="6"/>
  <c r="HMW5" i="6"/>
  <c r="HMV5" i="6"/>
  <c r="HMU5" i="6"/>
  <c r="HMT5" i="6"/>
  <c r="HMS5" i="6"/>
  <c r="HMR5" i="6"/>
  <c r="HMQ5" i="6"/>
  <c r="HMP5" i="6"/>
  <c r="HMO5" i="6"/>
  <c r="HMN5" i="6"/>
  <c r="HMM5" i="6"/>
  <c r="HML5" i="6"/>
  <c r="HMK5" i="6"/>
  <c r="HMJ5" i="6"/>
  <c r="HMI5" i="6"/>
  <c r="HMH5" i="6"/>
  <c r="HMG5" i="6"/>
  <c r="HMF5" i="6"/>
  <c r="HME5" i="6"/>
  <c r="HMD5" i="6"/>
  <c r="HMC5" i="6"/>
  <c r="HMB5" i="6"/>
  <c r="HMA5" i="6"/>
  <c r="HLZ5" i="6"/>
  <c r="HLY5" i="6"/>
  <c r="HLX5" i="6"/>
  <c r="HLW5" i="6"/>
  <c r="HLV5" i="6"/>
  <c r="HLU5" i="6"/>
  <c r="HLT5" i="6"/>
  <c r="HLS5" i="6"/>
  <c r="HLR5" i="6"/>
  <c r="HLQ5" i="6"/>
  <c r="HLP5" i="6"/>
  <c r="HLO5" i="6"/>
  <c r="HLN5" i="6"/>
  <c r="HLM5" i="6"/>
  <c r="HLL5" i="6"/>
  <c r="HLK5" i="6"/>
  <c r="HLJ5" i="6"/>
  <c r="HLI5" i="6"/>
  <c r="HLH5" i="6"/>
  <c r="HLG5" i="6"/>
  <c r="HLF5" i="6"/>
  <c r="HLE5" i="6"/>
  <c r="HLD5" i="6"/>
  <c r="HLC5" i="6"/>
  <c r="HLB5" i="6"/>
  <c r="HLA5" i="6"/>
  <c r="HKZ5" i="6"/>
  <c r="HKY5" i="6"/>
  <c r="HKX5" i="6"/>
  <c r="HKW5" i="6"/>
  <c r="HKV5" i="6"/>
  <c r="HKU5" i="6"/>
  <c r="HKT5" i="6"/>
  <c r="HKS5" i="6"/>
  <c r="HKR5" i="6"/>
  <c r="HKQ5" i="6"/>
  <c r="HKP5" i="6"/>
  <c r="HKO5" i="6"/>
  <c r="HKN5" i="6"/>
  <c r="HKM5" i="6"/>
  <c r="HKL5" i="6"/>
  <c r="HKK5" i="6"/>
  <c r="HKJ5" i="6"/>
  <c r="HKI5" i="6"/>
  <c r="HKH5" i="6"/>
  <c r="HKG5" i="6"/>
  <c r="HKF5" i="6"/>
  <c r="HKE5" i="6"/>
  <c r="HKD5" i="6"/>
  <c r="HKC5" i="6"/>
  <c r="HKB5" i="6"/>
  <c r="HKA5" i="6"/>
  <c r="HJZ5" i="6"/>
  <c r="HJY5" i="6"/>
  <c r="HJX5" i="6"/>
  <c r="HJW5" i="6"/>
  <c r="HJV5" i="6"/>
  <c r="HJU5" i="6"/>
  <c r="HJT5" i="6"/>
  <c r="HJS5" i="6"/>
  <c r="HJR5" i="6"/>
  <c r="HJQ5" i="6"/>
  <c r="HJP5" i="6"/>
  <c r="HJO5" i="6"/>
  <c r="HJN5" i="6"/>
  <c r="HJM5" i="6"/>
  <c r="HJL5" i="6"/>
  <c r="HJK5" i="6"/>
  <c r="HJJ5" i="6"/>
  <c r="HJI5" i="6"/>
  <c r="HJH5" i="6"/>
  <c r="HJG5" i="6"/>
  <c r="HJF5" i="6"/>
  <c r="HJE5" i="6"/>
  <c r="HJD5" i="6"/>
  <c r="HJC5" i="6"/>
  <c r="HJB5" i="6"/>
  <c r="HJA5" i="6"/>
  <c r="HIZ5" i="6"/>
  <c r="HIY5" i="6"/>
  <c r="HIX5" i="6"/>
  <c r="HIW5" i="6"/>
  <c r="HIV5" i="6"/>
  <c r="HIU5" i="6"/>
  <c r="HIT5" i="6"/>
  <c r="HIS5" i="6"/>
  <c r="HIR5" i="6"/>
  <c r="HIQ5" i="6"/>
  <c r="HIP5" i="6"/>
  <c r="HIO5" i="6"/>
  <c r="HIN5" i="6"/>
  <c r="HIM5" i="6"/>
  <c r="HIL5" i="6"/>
  <c r="HIK5" i="6"/>
  <c r="HIJ5" i="6"/>
  <c r="HII5" i="6"/>
  <c r="HIH5" i="6"/>
  <c r="HIG5" i="6"/>
  <c r="HIF5" i="6"/>
  <c r="HIE5" i="6"/>
  <c r="HID5" i="6"/>
  <c r="HIC5" i="6"/>
  <c r="HIB5" i="6"/>
  <c r="HIA5" i="6"/>
  <c r="HHZ5" i="6"/>
  <c r="HHY5" i="6"/>
  <c r="HHX5" i="6"/>
  <c r="HHW5" i="6"/>
  <c r="HHV5" i="6"/>
  <c r="HHU5" i="6"/>
  <c r="HHT5" i="6"/>
  <c r="HHS5" i="6"/>
  <c r="HHR5" i="6"/>
  <c r="HHQ5" i="6"/>
  <c r="HHP5" i="6"/>
  <c r="HHO5" i="6"/>
  <c r="HHN5" i="6"/>
  <c r="HHM5" i="6"/>
  <c r="HHL5" i="6"/>
  <c r="HHK5" i="6"/>
  <c r="HHJ5" i="6"/>
  <c r="HHI5" i="6"/>
  <c r="HHH5" i="6"/>
  <c r="HHG5" i="6"/>
  <c r="HHF5" i="6"/>
  <c r="HHE5" i="6"/>
  <c r="HHD5" i="6"/>
  <c r="HHC5" i="6"/>
  <c r="HHB5" i="6"/>
  <c r="HHA5" i="6"/>
  <c r="HGZ5" i="6"/>
  <c r="HGY5" i="6"/>
  <c r="HGX5" i="6"/>
  <c r="HGW5" i="6"/>
  <c r="HGV5" i="6"/>
  <c r="HGU5" i="6"/>
  <c r="HGT5" i="6"/>
  <c r="HGS5" i="6"/>
  <c r="HGR5" i="6"/>
  <c r="HGQ5" i="6"/>
  <c r="HGP5" i="6"/>
  <c r="HGO5" i="6"/>
  <c r="HGN5" i="6"/>
  <c r="HGM5" i="6"/>
  <c r="HGL5" i="6"/>
  <c r="HGK5" i="6"/>
  <c r="HGJ5" i="6"/>
  <c r="HGI5" i="6"/>
  <c r="HGH5" i="6"/>
  <c r="HGG5" i="6"/>
  <c r="HGF5" i="6"/>
  <c r="HGE5" i="6"/>
  <c r="HGD5" i="6"/>
  <c r="HGC5" i="6"/>
  <c r="HGB5" i="6"/>
  <c r="HGA5" i="6"/>
  <c r="HFZ5" i="6"/>
  <c r="HFY5" i="6"/>
  <c r="HFX5" i="6"/>
  <c r="HFW5" i="6"/>
  <c r="HFV5" i="6"/>
  <c r="HFU5" i="6"/>
  <c r="HFT5" i="6"/>
  <c r="HFS5" i="6"/>
  <c r="HFR5" i="6"/>
  <c r="HFQ5" i="6"/>
  <c r="HFP5" i="6"/>
  <c r="HFO5" i="6"/>
  <c r="HFN5" i="6"/>
  <c r="HFM5" i="6"/>
  <c r="HFL5" i="6"/>
  <c r="HFK5" i="6"/>
  <c r="HFJ5" i="6"/>
  <c r="HFI5" i="6"/>
  <c r="HFH5" i="6"/>
  <c r="HFG5" i="6"/>
  <c r="HFF5" i="6"/>
  <c r="HFE5" i="6"/>
  <c r="HFD5" i="6"/>
  <c r="HFC5" i="6"/>
  <c r="HFB5" i="6"/>
  <c r="HFA5" i="6"/>
  <c r="HEZ5" i="6"/>
  <c r="HEY5" i="6"/>
  <c r="HEX5" i="6"/>
  <c r="HEW5" i="6"/>
  <c r="HEV5" i="6"/>
  <c r="HEU5" i="6"/>
  <c r="HET5" i="6"/>
  <c r="HES5" i="6"/>
  <c r="HER5" i="6"/>
  <c r="HEQ5" i="6"/>
  <c r="HEP5" i="6"/>
  <c r="HEO5" i="6"/>
  <c r="HEN5" i="6"/>
  <c r="HEM5" i="6"/>
  <c r="HEL5" i="6"/>
  <c r="HEK5" i="6"/>
  <c r="HEJ5" i="6"/>
  <c r="HEI5" i="6"/>
  <c r="HEH5" i="6"/>
  <c r="HEG5" i="6"/>
  <c r="HEF5" i="6"/>
  <c r="HEE5" i="6"/>
  <c r="HED5" i="6"/>
  <c r="HEC5" i="6"/>
  <c r="HEB5" i="6"/>
  <c r="HEA5" i="6"/>
  <c r="HDZ5" i="6"/>
  <c r="HDY5" i="6"/>
  <c r="HDX5" i="6"/>
  <c r="HDW5" i="6"/>
  <c r="HDV5" i="6"/>
  <c r="HDU5" i="6"/>
  <c r="HDT5" i="6"/>
  <c r="HDS5" i="6"/>
  <c r="HDR5" i="6"/>
  <c r="HDQ5" i="6"/>
  <c r="HDP5" i="6"/>
  <c r="HDO5" i="6"/>
  <c r="HDN5" i="6"/>
  <c r="HDM5" i="6"/>
  <c r="HDL5" i="6"/>
  <c r="HDK5" i="6"/>
  <c r="HDJ5" i="6"/>
  <c r="HDI5" i="6"/>
  <c r="HDH5" i="6"/>
  <c r="HDG5" i="6"/>
  <c r="HDF5" i="6"/>
  <c r="HDE5" i="6"/>
  <c r="HDD5" i="6"/>
  <c r="HDC5" i="6"/>
  <c r="HDB5" i="6"/>
  <c r="HDA5" i="6"/>
  <c r="HCZ5" i="6"/>
  <c r="HCY5" i="6"/>
  <c r="HCX5" i="6"/>
  <c r="HCW5" i="6"/>
  <c r="HCV5" i="6"/>
  <c r="HCU5" i="6"/>
  <c r="HCT5" i="6"/>
  <c r="HCS5" i="6"/>
  <c r="HCR5" i="6"/>
  <c r="HCQ5" i="6"/>
  <c r="HCP5" i="6"/>
  <c r="HCO5" i="6"/>
  <c r="HCN5" i="6"/>
  <c r="HCM5" i="6"/>
  <c r="HCL5" i="6"/>
  <c r="HCK5" i="6"/>
  <c r="HCJ5" i="6"/>
  <c r="HCI5" i="6"/>
  <c r="HCH5" i="6"/>
  <c r="HCG5" i="6"/>
  <c r="HCF5" i="6"/>
  <c r="HCE5" i="6"/>
  <c r="HCD5" i="6"/>
  <c r="HCC5" i="6"/>
  <c r="HCB5" i="6"/>
  <c r="HCA5" i="6"/>
  <c r="HBZ5" i="6"/>
  <c r="HBY5" i="6"/>
  <c r="HBX5" i="6"/>
  <c r="HBW5" i="6"/>
  <c r="HBV5" i="6"/>
  <c r="HBU5" i="6"/>
  <c r="HBT5" i="6"/>
  <c r="HBS5" i="6"/>
  <c r="HBR5" i="6"/>
  <c r="HBQ5" i="6"/>
  <c r="HBP5" i="6"/>
  <c r="HBO5" i="6"/>
  <c r="HBN5" i="6"/>
  <c r="HBM5" i="6"/>
  <c r="HBL5" i="6"/>
  <c r="HBK5" i="6"/>
  <c r="HBJ5" i="6"/>
  <c r="HBI5" i="6"/>
  <c r="HBH5" i="6"/>
  <c r="HBG5" i="6"/>
  <c r="HBF5" i="6"/>
  <c r="HBE5" i="6"/>
  <c r="HBD5" i="6"/>
  <c r="HBC5" i="6"/>
  <c r="HBB5" i="6"/>
  <c r="HBA5" i="6"/>
  <c r="HAZ5" i="6"/>
  <c r="HAY5" i="6"/>
  <c r="HAX5" i="6"/>
  <c r="HAW5" i="6"/>
  <c r="HAV5" i="6"/>
  <c r="HAU5" i="6"/>
  <c r="HAT5" i="6"/>
  <c r="HAS5" i="6"/>
  <c r="HAR5" i="6"/>
  <c r="HAQ5" i="6"/>
  <c r="HAP5" i="6"/>
  <c r="HAO5" i="6"/>
  <c r="HAN5" i="6"/>
  <c r="HAM5" i="6"/>
  <c r="HAL5" i="6"/>
  <c r="HAK5" i="6"/>
  <c r="HAJ5" i="6"/>
  <c r="HAI5" i="6"/>
  <c r="HAH5" i="6"/>
  <c r="HAG5" i="6"/>
  <c r="HAF5" i="6"/>
  <c r="HAE5" i="6"/>
  <c r="HAD5" i="6"/>
  <c r="HAC5" i="6"/>
  <c r="HAB5" i="6"/>
  <c r="HAA5" i="6"/>
  <c r="GZZ5" i="6"/>
  <c r="GZY5" i="6"/>
  <c r="GZX5" i="6"/>
  <c r="GZW5" i="6"/>
  <c r="GZV5" i="6"/>
  <c r="GZU5" i="6"/>
  <c r="GZT5" i="6"/>
  <c r="GZS5" i="6"/>
  <c r="GZR5" i="6"/>
  <c r="GZQ5" i="6"/>
  <c r="GZP5" i="6"/>
  <c r="GZO5" i="6"/>
  <c r="GZN5" i="6"/>
  <c r="GZM5" i="6"/>
  <c r="GZL5" i="6"/>
  <c r="GZK5" i="6"/>
  <c r="GZJ5" i="6"/>
  <c r="GZI5" i="6"/>
  <c r="GZH5" i="6"/>
  <c r="GZG5" i="6"/>
  <c r="GZF5" i="6"/>
  <c r="GZE5" i="6"/>
  <c r="GZD5" i="6"/>
  <c r="GZC5" i="6"/>
  <c r="GZB5" i="6"/>
  <c r="GZA5" i="6"/>
  <c r="GYZ5" i="6"/>
  <c r="GYY5" i="6"/>
  <c r="GYX5" i="6"/>
  <c r="GYW5" i="6"/>
  <c r="GYV5" i="6"/>
  <c r="GYU5" i="6"/>
  <c r="GYT5" i="6"/>
  <c r="GYS5" i="6"/>
  <c r="GYR5" i="6"/>
  <c r="GYQ5" i="6"/>
  <c r="GYP5" i="6"/>
  <c r="GYO5" i="6"/>
  <c r="GYN5" i="6"/>
  <c r="GYM5" i="6"/>
  <c r="GYL5" i="6"/>
  <c r="GYK5" i="6"/>
  <c r="GYJ5" i="6"/>
  <c r="GYI5" i="6"/>
  <c r="GYH5" i="6"/>
  <c r="GYG5" i="6"/>
  <c r="GYF5" i="6"/>
  <c r="GYE5" i="6"/>
  <c r="GYD5" i="6"/>
  <c r="GYC5" i="6"/>
  <c r="GYB5" i="6"/>
  <c r="GYA5" i="6"/>
  <c r="GXZ5" i="6"/>
  <c r="GXY5" i="6"/>
  <c r="GXX5" i="6"/>
  <c r="GXW5" i="6"/>
  <c r="GXV5" i="6"/>
  <c r="GXU5" i="6"/>
  <c r="GXT5" i="6"/>
  <c r="GXS5" i="6"/>
  <c r="GXR5" i="6"/>
  <c r="GXQ5" i="6"/>
  <c r="GXP5" i="6"/>
  <c r="GXO5" i="6"/>
  <c r="GXN5" i="6"/>
  <c r="GXM5" i="6"/>
  <c r="GXL5" i="6"/>
  <c r="GXK5" i="6"/>
  <c r="GXJ5" i="6"/>
  <c r="GXI5" i="6"/>
  <c r="GXH5" i="6"/>
  <c r="GXG5" i="6"/>
  <c r="GXF5" i="6"/>
  <c r="GXE5" i="6"/>
  <c r="GXD5" i="6"/>
  <c r="GXC5" i="6"/>
  <c r="GXB5" i="6"/>
  <c r="GXA5" i="6"/>
  <c r="GWZ5" i="6"/>
  <c r="GWY5" i="6"/>
  <c r="GWX5" i="6"/>
  <c r="GWW5" i="6"/>
  <c r="GWV5" i="6"/>
  <c r="GWU5" i="6"/>
  <c r="GWT5" i="6"/>
  <c r="GWS5" i="6"/>
  <c r="GWR5" i="6"/>
  <c r="GWQ5" i="6"/>
  <c r="GWP5" i="6"/>
  <c r="GWO5" i="6"/>
  <c r="GWN5" i="6"/>
  <c r="GWM5" i="6"/>
  <c r="GWL5" i="6"/>
  <c r="GWK5" i="6"/>
  <c r="GWJ5" i="6"/>
  <c r="GWI5" i="6"/>
  <c r="GWH5" i="6"/>
  <c r="GWG5" i="6"/>
  <c r="GWF5" i="6"/>
  <c r="GWE5" i="6"/>
  <c r="GWD5" i="6"/>
  <c r="GWC5" i="6"/>
  <c r="GWB5" i="6"/>
  <c r="GWA5" i="6"/>
  <c r="GVZ5" i="6"/>
  <c r="GVY5" i="6"/>
  <c r="GVX5" i="6"/>
  <c r="GVW5" i="6"/>
  <c r="GVV5" i="6"/>
  <c r="GVU5" i="6"/>
  <c r="GVT5" i="6"/>
  <c r="GVS5" i="6"/>
  <c r="GVR5" i="6"/>
  <c r="GVQ5" i="6"/>
  <c r="GVP5" i="6"/>
  <c r="GVO5" i="6"/>
  <c r="GVN5" i="6"/>
  <c r="GVM5" i="6"/>
  <c r="GVL5" i="6"/>
  <c r="GVK5" i="6"/>
  <c r="GVJ5" i="6"/>
  <c r="GVI5" i="6"/>
  <c r="GVH5" i="6"/>
  <c r="GVG5" i="6"/>
  <c r="GVF5" i="6"/>
  <c r="GVE5" i="6"/>
  <c r="GVD5" i="6"/>
  <c r="GVC5" i="6"/>
  <c r="GVB5" i="6"/>
  <c r="GVA5" i="6"/>
  <c r="GUZ5" i="6"/>
  <c r="GUY5" i="6"/>
  <c r="GUX5" i="6"/>
  <c r="GUW5" i="6"/>
  <c r="GUV5" i="6"/>
  <c r="GUU5" i="6"/>
  <c r="GUT5" i="6"/>
  <c r="GUS5" i="6"/>
  <c r="GUR5" i="6"/>
  <c r="GUQ5" i="6"/>
  <c r="GUP5" i="6"/>
  <c r="GUO5" i="6"/>
  <c r="GUN5" i="6"/>
  <c r="GUM5" i="6"/>
  <c r="GUL5" i="6"/>
  <c r="GUK5" i="6"/>
  <c r="GUJ5" i="6"/>
  <c r="GUI5" i="6"/>
  <c r="GUH5" i="6"/>
  <c r="GUG5" i="6"/>
  <c r="GUF5" i="6"/>
  <c r="GUE5" i="6"/>
  <c r="GUD5" i="6"/>
  <c r="GUC5" i="6"/>
  <c r="GUB5" i="6"/>
  <c r="GUA5" i="6"/>
  <c r="GTZ5" i="6"/>
  <c r="GTY5" i="6"/>
  <c r="GTX5" i="6"/>
  <c r="GTW5" i="6"/>
  <c r="GTV5" i="6"/>
  <c r="GTU5" i="6"/>
  <c r="GTT5" i="6"/>
  <c r="GTS5" i="6"/>
  <c r="GTR5" i="6"/>
  <c r="GTQ5" i="6"/>
  <c r="GTP5" i="6"/>
  <c r="GTO5" i="6"/>
  <c r="GTN5" i="6"/>
  <c r="GTM5" i="6"/>
  <c r="GTL5" i="6"/>
  <c r="GTK5" i="6"/>
  <c r="GTJ5" i="6"/>
  <c r="GTI5" i="6"/>
  <c r="GTH5" i="6"/>
  <c r="GTG5" i="6"/>
  <c r="GTF5" i="6"/>
  <c r="GTE5" i="6"/>
  <c r="GTD5" i="6"/>
  <c r="GTC5" i="6"/>
  <c r="GTB5" i="6"/>
  <c r="GTA5" i="6"/>
  <c r="GSZ5" i="6"/>
  <c r="GSY5" i="6"/>
  <c r="GSX5" i="6"/>
  <c r="GSW5" i="6"/>
  <c r="GSV5" i="6"/>
  <c r="GSU5" i="6"/>
  <c r="GST5" i="6"/>
  <c r="GSS5" i="6"/>
  <c r="GSR5" i="6"/>
  <c r="GSQ5" i="6"/>
  <c r="GSP5" i="6"/>
  <c r="GSO5" i="6"/>
  <c r="GSN5" i="6"/>
  <c r="GSM5" i="6"/>
  <c r="GSL5" i="6"/>
  <c r="GSK5" i="6"/>
  <c r="GSJ5" i="6"/>
  <c r="GSI5" i="6"/>
  <c r="GSH5" i="6"/>
  <c r="GSG5" i="6"/>
  <c r="GSF5" i="6"/>
  <c r="GSE5" i="6"/>
  <c r="GSD5" i="6"/>
  <c r="GSC5" i="6"/>
  <c r="GSB5" i="6"/>
  <c r="GSA5" i="6"/>
  <c r="GRZ5" i="6"/>
  <c r="GRY5" i="6"/>
  <c r="GRX5" i="6"/>
  <c r="GRW5" i="6"/>
  <c r="GRV5" i="6"/>
  <c r="GRU5" i="6"/>
  <c r="GRT5" i="6"/>
  <c r="GRS5" i="6"/>
  <c r="GRR5" i="6"/>
  <c r="GRQ5" i="6"/>
  <c r="GRP5" i="6"/>
  <c r="GRO5" i="6"/>
  <c r="GRN5" i="6"/>
  <c r="GRM5" i="6"/>
  <c r="GRL5" i="6"/>
  <c r="GRK5" i="6"/>
  <c r="GRJ5" i="6"/>
  <c r="GRI5" i="6"/>
  <c r="GRH5" i="6"/>
  <c r="GRG5" i="6"/>
  <c r="GRF5" i="6"/>
  <c r="GRE5" i="6"/>
  <c r="GRD5" i="6"/>
  <c r="GRC5" i="6"/>
  <c r="GRB5" i="6"/>
  <c r="GRA5" i="6"/>
  <c r="GQZ5" i="6"/>
  <c r="GQY5" i="6"/>
  <c r="GQX5" i="6"/>
  <c r="GQW5" i="6"/>
  <c r="GQV5" i="6"/>
  <c r="GQU5" i="6"/>
  <c r="GQT5" i="6"/>
  <c r="GQS5" i="6"/>
  <c r="GQR5" i="6"/>
  <c r="GQQ5" i="6"/>
  <c r="GQP5" i="6"/>
  <c r="GQO5" i="6"/>
  <c r="GQN5" i="6"/>
  <c r="GQM5" i="6"/>
  <c r="GQL5" i="6"/>
  <c r="GQK5" i="6"/>
  <c r="GQJ5" i="6"/>
  <c r="GQI5" i="6"/>
  <c r="GQH5" i="6"/>
  <c r="GQG5" i="6"/>
  <c r="GQF5" i="6"/>
  <c r="GQE5" i="6"/>
  <c r="GQD5" i="6"/>
  <c r="GQC5" i="6"/>
  <c r="GQB5" i="6"/>
  <c r="GQA5" i="6"/>
  <c r="GPZ5" i="6"/>
  <c r="GPY5" i="6"/>
  <c r="GPX5" i="6"/>
  <c r="GPW5" i="6"/>
  <c r="GPV5" i="6"/>
  <c r="GPU5" i="6"/>
  <c r="GPT5" i="6"/>
  <c r="GPS5" i="6"/>
  <c r="GPR5" i="6"/>
  <c r="GPQ5" i="6"/>
  <c r="GPP5" i="6"/>
  <c r="GPO5" i="6"/>
  <c r="GPN5" i="6"/>
  <c r="GPM5" i="6"/>
  <c r="GPL5" i="6"/>
  <c r="GPK5" i="6"/>
  <c r="GPJ5" i="6"/>
  <c r="GPI5" i="6"/>
  <c r="GPH5" i="6"/>
  <c r="GPG5" i="6"/>
  <c r="GPF5" i="6"/>
  <c r="GPE5" i="6"/>
  <c r="GPD5" i="6"/>
  <c r="GPC5" i="6"/>
  <c r="GPB5" i="6"/>
  <c r="GPA5" i="6"/>
  <c r="GOZ5" i="6"/>
  <c r="GOY5" i="6"/>
  <c r="GOX5" i="6"/>
  <c r="GOW5" i="6"/>
  <c r="GOV5" i="6"/>
  <c r="GOU5" i="6"/>
  <c r="GOT5" i="6"/>
  <c r="GOS5" i="6"/>
  <c r="GOR5" i="6"/>
  <c r="GOQ5" i="6"/>
  <c r="GOP5" i="6"/>
  <c r="GOO5" i="6"/>
  <c r="GON5" i="6"/>
  <c r="GOM5" i="6"/>
  <c r="GOL5" i="6"/>
  <c r="GOK5" i="6"/>
  <c r="GOJ5" i="6"/>
  <c r="GOI5" i="6"/>
  <c r="GOH5" i="6"/>
  <c r="GOG5" i="6"/>
  <c r="GOF5" i="6"/>
  <c r="GOE5" i="6"/>
  <c r="GOD5" i="6"/>
  <c r="GOC5" i="6"/>
  <c r="GOB5" i="6"/>
  <c r="GOA5" i="6"/>
  <c r="GNZ5" i="6"/>
  <c r="GNY5" i="6"/>
  <c r="GNX5" i="6"/>
  <c r="GNW5" i="6"/>
  <c r="GNV5" i="6"/>
  <c r="GNU5" i="6"/>
  <c r="GNT5" i="6"/>
  <c r="GNS5" i="6"/>
  <c r="GNR5" i="6"/>
  <c r="GNQ5" i="6"/>
  <c r="GNP5" i="6"/>
  <c r="GNO5" i="6"/>
  <c r="GNN5" i="6"/>
  <c r="GNM5" i="6"/>
  <c r="GNL5" i="6"/>
  <c r="GNK5" i="6"/>
  <c r="GNJ5" i="6"/>
  <c r="GNI5" i="6"/>
  <c r="GNH5" i="6"/>
  <c r="GNG5" i="6"/>
  <c r="GNF5" i="6"/>
  <c r="GNE5" i="6"/>
  <c r="GND5" i="6"/>
  <c r="GNC5" i="6"/>
  <c r="GNB5" i="6"/>
  <c r="GNA5" i="6"/>
  <c r="GMZ5" i="6"/>
  <c r="GMY5" i="6"/>
  <c r="GMX5" i="6"/>
  <c r="GMW5" i="6"/>
  <c r="GMV5" i="6"/>
  <c r="GMU5" i="6"/>
  <c r="GMT5" i="6"/>
  <c r="GMS5" i="6"/>
  <c r="GMR5" i="6"/>
  <c r="GMQ5" i="6"/>
  <c r="GMP5" i="6"/>
  <c r="GMO5" i="6"/>
  <c r="GMN5" i="6"/>
  <c r="GMM5" i="6"/>
  <c r="GML5" i="6"/>
  <c r="GMK5" i="6"/>
  <c r="GMJ5" i="6"/>
  <c r="GMI5" i="6"/>
  <c r="GMH5" i="6"/>
  <c r="GMG5" i="6"/>
  <c r="GMF5" i="6"/>
  <c r="GME5" i="6"/>
  <c r="GMD5" i="6"/>
  <c r="GMC5" i="6"/>
  <c r="GMB5" i="6"/>
  <c r="GMA5" i="6"/>
  <c r="GLZ5" i="6"/>
  <c r="GLY5" i="6"/>
  <c r="GLX5" i="6"/>
  <c r="GLW5" i="6"/>
  <c r="GLV5" i="6"/>
  <c r="GLU5" i="6"/>
  <c r="GLT5" i="6"/>
  <c r="GLS5" i="6"/>
  <c r="GLR5" i="6"/>
  <c r="GLQ5" i="6"/>
  <c r="GLP5" i="6"/>
  <c r="GLO5" i="6"/>
  <c r="GLN5" i="6"/>
  <c r="GLM5" i="6"/>
  <c r="GLL5" i="6"/>
  <c r="GLK5" i="6"/>
  <c r="GLJ5" i="6"/>
  <c r="GLI5" i="6"/>
  <c r="GLH5" i="6"/>
  <c r="GLG5" i="6"/>
  <c r="GLF5" i="6"/>
  <c r="GLE5" i="6"/>
  <c r="GLD5" i="6"/>
  <c r="GLC5" i="6"/>
  <c r="GLB5" i="6"/>
  <c r="GLA5" i="6"/>
  <c r="GKZ5" i="6"/>
  <c r="GKY5" i="6"/>
  <c r="GKX5" i="6"/>
  <c r="GKW5" i="6"/>
  <c r="GKV5" i="6"/>
  <c r="GKU5" i="6"/>
  <c r="GKT5" i="6"/>
  <c r="GKS5" i="6"/>
  <c r="GKR5" i="6"/>
  <c r="GKQ5" i="6"/>
  <c r="GKP5" i="6"/>
  <c r="GKO5" i="6"/>
  <c r="GKN5" i="6"/>
  <c r="GKM5" i="6"/>
  <c r="GKL5" i="6"/>
  <c r="GKK5" i="6"/>
  <c r="GKJ5" i="6"/>
  <c r="GKI5" i="6"/>
  <c r="GKH5" i="6"/>
  <c r="GKG5" i="6"/>
  <c r="GKF5" i="6"/>
  <c r="GKE5" i="6"/>
  <c r="GKD5" i="6"/>
  <c r="GKC5" i="6"/>
  <c r="GKB5" i="6"/>
  <c r="GKA5" i="6"/>
  <c r="GJZ5" i="6"/>
  <c r="GJY5" i="6"/>
  <c r="GJX5" i="6"/>
  <c r="GJW5" i="6"/>
  <c r="GJV5" i="6"/>
  <c r="GJU5" i="6"/>
  <c r="GJT5" i="6"/>
  <c r="GJS5" i="6"/>
  <c r="GJR5" i="6"/>
  <c r="GJQ5" i="6"/>
  <c r="GJP5" i="6"/>
  <c r="GJO5" i="6"/>
  <c r="GJN5" i="6"/>
  <c r="GJM5" i="6"/>
  <c r="GJL5" i="6"/>
  <c r="GJK5" i="6"/>
  <c r="GJJ5" i="6"/>
  <c r="GJI5" i="6"/>
  <c r="GJH5" i="6"/>
  <c r="GJG5" i="6"/>
  <c r="GJF5" i="6"/>
  <c r="GJE5" i="6"/>
  <c r="GJD5" i="6"/>
  <c r="GJC5" i="6"/>
  <c r="GJB5" i="6"/>
  <c r="GJA5" i="6"/>
  <c r="GIZ5" i="6"/>
  <c r="GIY5" i="6"/>
  <c r="GIX5" i="6"/>
  <c r="GIW5" i="6"/>
  <c r="GIV5" i="6"/>
  <c r="GIU5" i="6"/>
  <c r="GIT5" i="6"/>
  <c r="GIS5" i="6"/>
  <c r="GIR5" i="6"/>
  <c r="GIQ5" i="6"/>
  <c r="GIP5" i="6"/>
  <c r="GIO5" i="6"/>
  <c r="GIN5" i="6"/>
  <c r="GIM5" i="6"/>
  <c r="GIL5" i="6"/>
  <c r="GIK5" i="6"/>
  <c r="GIJ5" i="6"/>
  <c r="GII5" i="6"/>
  <c r="GIH5" i="6"/>
  <c r="GIG5" i="6"/>
  <c r="GIF5" i="6"/>
  <c r="GIE5" i="6"/>
  <c r="GID5" i="6"/>
  <c r="GIC5" i="6"/>
  <c r="GIB5" i="6"/>
  <c r="GIA5" i="6"/>
  <c r="GHZ5" i="6"/>
  <c r="GHY5" i="6"/>
  <c r="GHX5" i="6"/>
  <c r="GHW5" i="6"/>
  <c r="GHV5" i="6"/>
  <c r="GHU5" i="6"/>
  <c r="GHT5" i="6"/>
  <c r="GHS5" i="6"/>
  <c r="GHR5" i="6"/>
  <c r="GHQ5" i="6"/>
  <c r="GHP5" i="6"/>
  <c r="GHO5" i="6"/>
  <c r="GHN5" i="6"/>
  <c r="GHM5" i="6"/>
  <c r="GHL5" i="6"/>
  <c r="GHK5" i="6"/>
  <c r="GHJ5" i="6"/>
  <c r="GHI5" i="6"/>
  <c r="GHH5" i="6"/>
  <c r="GHG5" i="6"/>
  <c r="GHF5" i="6"/>
  <c r="GHE5" i="6"/>
  <c r="GHD5" i="6"/>
  <c r="GHC5" i="6"/>
  <c r="GHB5" i="6"/>
  <c r="GHA5" i="6"/>
  <c r="GGZ5" i="6"/>
  <c r="GGY5" i="6"/>
  <c r="GGX5" i="6"/>
  <c r="GGW5" i="6"/>
  <c r="GGV5" i="6"/>
  <c r="GGU5" i="6"/>
  <c r="GGT5" i="6"/>
  <c r="GGS5" i="6"/>
  <c r="GGR5" i="6"/>
  <c r="GGQ5" i="6"/>
  <c r="GGP5" i="6"/>
  <c r="GGO5" i="6"/>
  <c r="GGN5" i="6"/>
  <c r="GGM5" i="6"/>
  <c r="GGL5" i="6"/>
  <c r="GGK5" i="6"/>
  <c r="GGJ5" i="6"/>
  <c r="GGI5" i="6"/>
  <c r="GGH5" i="6"/>
  <c r="GGG5" i="6"/>
  <c r="GGF5" i="6"/>
  <c r="GGE5" i="6"/>
  <c r="GGD5" i="6"/>
  <c r="GGC5" i="6"/>
  <c r="GGB5" i="6"/>
  <c r="GGA5" i="6"/>
  <c r="GFZ5" i="6"/>
  <c r="GFY5" i="6"/>
  <c r="GFX5" i="6"/>
  <c r="GFW5" i="6"/>
  <c r="GFV5" i="6"/>
  <c r="GFU5" i="6"/>
  <c r="GFT5" i="6"/>
  <c r="GFS5" i="6"/>
  <c r="GFR5" i="6"/>
  <c r="GFQ5" i="6"/>
  <c r="GFP5" i="6"/>
  <c r="GFO5" i="6"/>
  <c r="GFN5" i="6"/>
  <c r="GFM5" i="6"/>
  <c r="GFL5" i="6"/>
  <c r="GFK5" i="6"/>
  <c r="GFJ5" i="6"/>
  <c r="GFI5" i="6"/>
  <c r="GFH5" i="6"/>
  <c r="GFG5" i="6"/>
  <c r="GFF5" i="6"/>
  <c r="GFE5" i="6"/>
  <c r="GFD5" i="6"/>
  <c r="GFC5" i="6"/>
  <c r="GFB5" i="6"/>
  <c r="GFA5" i="6"/>
  <c r="GEZ5" i="6"/>
  <c r="GEY5" i="6"/>
  <c r="GEX5" i="6"/>
  <c r="GEW5" i="6"/>
  <c r="GEV5" i="6"/>
  <c r="GEU5" i="6"/>
  <c r="GET5" i="6"/>
  <c r="GES5" i="6"/>
  <c r="GER5" i="6"/>
  <c r="GEQ5" i="6"/>
  <c r="GEP5" i="6"/>
  <c r="GEO5" i="6"/>
  <c r="GEN5" i="6"/>
  <c r="GEM5" i="6"/>
  <c r="GEL5" i="6"/>
  <c r="GEK5" i="6"/>
  <c r="GEJ5" i="6"/>
  <c r="GEI5" i="6"/>
  <c r="GEH5" i="6"/>
  <c r="GEG5" i="6"/>
  <c r="GEF5" i="6"/>
  <c r="GEE5" i="6"/>
  <c r="GED5" i="6"/>
  <c r="GEC5" i="6"/>
  <c r="GEB5" i="6"/>
  <c r="GEA5" i="6"/>
  <c r="GDZ5" i="6"/>
  <c r="GDY5" i="6"/>
  <c r="GDX5" i="6"/>
  <c r="GDW5" i="6"/>
  <c r="GDV5" i="6"/>
  <c r="GDU5" i="6"/>
  <c r="GDT5" i="6"/>
  <c r="GDS5" i="6"/>
  <c r="GDR5" i="6"/>
  <c r="GDQ5" i="6"/>
  <c r="GDP5" i="6"/>
  <c r="GDO5" i="6"/>
  <c r="GDN5" i="6"/>
  <c r="GDM5" i="6"/>
  <c r="GDL5" i="6"/>
  <c r="GDK5" i="6"/>
  <c r="GDJ5" i="6"/>
  <c r="GDI5" i="6"/>
  <c r="GDH5" i="6"/>
  <c r="GDG5" i="6"/>
  <c r="GDF5" i="6"/>
  <c r="GDE5" i="6"/>
  <c r="GDD5" i="6"/>
  <c r="GDC5" i="6"/>
  <c r="GDB5" i="6"/>
  <c r="GDA5" i="6"/>
  <c r="GCZ5" i="6"/>
  <c r="GCY5" i="6"/>
  <c r="GCX5" i="6"/>
  <c r="GCW5" i="6"/>
  <c r="GCV5" i="6"/>
  <c r="GCU5" i="6"/>
  <c r="GCT5" i="6"/>
  <c r="GCS5" i="6"/>
  <c r="GCR5" i="6"/>
  <c r="GCQ5" i="6"/>
  <c r="GCP5" i="6"/>
  <c r="GCO5" i="6"/>
  <c r="GCN5" i="6"/>
  <c r="GCM5" i="6"/>
  <c r="GCL5" i="6"/>
  <c r="GCK5" i="6"/>
  <c r="GCJ5" i="6"/>
  <c r="GCI5" i="6"/>
  <c r="GCH5" i="6"/>
  <c r="GCG5" i="6"/>
  <c r="GCF5" i="6"/>
  <c r="GCE5" i="6"/>
  <c r="GCD5" i="6"/>
  <c r="GCC5" i="6"/>
  <c r="GCB5" i="6"/>
  <c r="GCA5" i="6"/>
  <c r="GBZ5" i="6"/>
  <c r="GBY5" i="6"/>
  <c r="GBX5" i="6"/>
  <c r="GBW5" i="6"/>
  <c r="GBV5" i="6"/>
  <c r="GBU5" i="6"/>
  <c r="GBT5" i="6"/>
  <c r="GBS5" i="6"/>
  <c r="GBR5" i="6"/>
  <c r="GBQ5" i="6"/>
  <c r="GBP5" i="6"/>
  <c r="GBO5" i="6"/>
  <c r="GBN5" i="6"/>
  <c r="GBM5" i="6"/>
  <c r="GBL5" i="6"/>
  <c r="GBK5" i="6"/>
  <c r="GBJ5" i="6"/>
  <c r="GBI5" i="6"/>
  <c r="GBH5" i="6"/>
  <c r="GBG5" i="6"/>
  <c r="GBF5" i="6"/>
  <c r="GBE5" i="6"/>
  <c r="GBD5" i="6"/>
  <c r="GBC5" i="6"/>
  <c r="GBB5" i="6"/>
  <c r="GBA5" i="6"/>
  <c r="GAZ5" i="6"/>
  <c r="GAY5" i="6"/>
  <c r="GAX5" i="6"/>
  <c r="GAW5" i="6"/>
  <c r="GAV5" i="6"/>
  <c r="GAU5" i="6"/>
  <c r="GAT5" i="6"/>
  <c r="GAS5" i="6"/>
  <c r="GAR5" i="6"/>
  <c r="GAQ5" i="6"/>
  <c r="GAP5" i="6"/>
  <c r="GAO5" i="6"/>
  <c r="GAN5" i="6"/>
  <c r="GAM5" i="6"/>
  <c r="GAL5" i="6"/>
  <c r="GAK5" i="6"/>
  <c r="GAJ5" i="6"/>
  <c r="GAI5" i="6"/>
  <c r="GAH5" i="6"/>
  <c r="GAG5" i="6"/>
  <c r="GAF5" i="6"/>
  <c r="GAE5" i="6"/>
  <c r="GAD5" i="6"/>
  <c r="GAC5" i="6"/>
  <c r="GAB5" i="6"/>
  <c r="GAA5" i="6"/>
  <c r="FZZ5" i="6"/>
  <c r="FZY5" i="6"/>
  <c r="FZX5" i="6"/>
  <c r="FZW5" i="6"/>
  <c r="FZV5" i="6"/>
  <c r="FZU5" i="6"/>
  <c r="FZT5" i="6"/>
  <c r="FZS5" i="6"/>
  <c r="FZR5" i="6"/>
  <c r="FZQ5" i="6"/>
  <c r="FZP5" i="6"/>
  <c r="FZO5" i="6"/>
  <c r="FZN5" i="6"/>
  <c r="FZM5" i="6"/>
  <c r="FZL5" i="6"/>
  <c r="FZK5" i="6"/>
  <c r="FZJ5" i="6"/>
  <c r="FZI5" i="6"/>
  <c r="FZH5" i="6"/>
  <c r="FZG5" i="6"/>
  <c r="FZF5" i="6"/>
  <c r="FZE5" i="6"/>
  <c r="FZD5" i="6"/>
  <c r="FZC5" i="6"/>
  <c r="FZB5" i="6"/>
  <c r="FZA5" i="6"/>
  <c r="FYZ5" i="6"/>
  <c r="FYY5" i="6"/>
  <c r="FYX5" i="6"/>
  <c r="FYW5" i="6"/>
  <c r="FYV5" i="6"/>
  <c r="FYU5" i="6"/>
  <c r="FYT5" i="6"/>
  <c r="FYS5" i="6"/>
  <c r="FYR5" i="6"/>
  <c r="FYQ5" i="6"/>
  <c r="FYP5" i="6"/>
  <c r="FYO5" i="6"/>
  <c r="FYN5" i="6"/>
  <c r="FYM5" i="6"/>
  <c r="FYL5" i="6"/>
  <c r="FYK5" i="6"/>
  <c r="FYJ5" i="6"/>
  <c r="FYI5" i="6"/>
  <c r="FYH5" i="6"/>
  <c r="FYG5" i="6"/>
  <c r="FYF5" i="6"/>
  <c r="FYE5" i="6"/>
  <c r="FYD5" i="6"/>
  <c r="FYC5" i="6"/>
  <c r="FYB5" i="6"/>
  <c r="FYA5" i="6"/>
  <c r="FXZ5" i="6"/>
  <c r="FXY5" i="6"/>
  <c r="FXX5" i="6"/>
  <c r="FXW5" i="6"/>
  <c r="FXV5" i="6"/>
  <c r="FXU5" i="6"/>
  <c r="FXT5" i="6"/>
  <c r="FXS5" i="6"/>
  <c r="FXR5" i="6"/>
  <c r="FXQ5" i="6"/>
  <c r="FXP5" i="6"/>
  <c r="FXO5" i="6"/>
  <c r="FXN5" i="6"/>
  <c r="FXM5" i="6"/>
  <c r="FXL5" i="6"/>
  <c r="FXK5" i="6"/>
  <c r="FXJ5" i="6"/>
  <c r="FXI5" i="6"/>
  <c r="FXH5" i="6"/>
  <c r="FXG5" i="6"/>
  <c r="FXF5" i="6"/>
  <c r="FXE5" i="6"/>
  <c r="FXD5" i="6"/>
  <c r="FXC5" i="6"/>
  <c r="FXB5" i="6"/>
  <c r="FXA5" i="6"/>
  <c r="FWZ5" i="6"/>
  <c r="FWY5" i="6"/>
  <c r="FWX5" i="6"/>
  <c r="FWW5" i="6"/>
  <c r="FWV5" i="6"/>
  <c r="FWU5" i="6"/>
  <c r="FWT5" i="6"/>
  <c r="FWS5" i="6"/>
  <c r="FWR5" i="6"/>
  <c r="FWQ5" i="6"/>
  <c r="FWP5" i="6"/>
  <c r="FWO5" i="6"/>
  <c r="FWN5" i="6"/>
  <c r="FWM5" i="6"/>
  <c r="FWL5" i="6"/>
  <c r="FWK5" i="6"/>
  <c r="FWJ5" i="6"/>
  <c r="FWI5" i="6"/>
  <c r="FWH5" i="6"/>
  <c r="FWG5" i="6"/>
  <c r="FWF5" i="6"/>
  <c r="FWE5" i="6"/>
  <c r="FWD5" i="6"/>
  <c r="FWC5" i="6"/>
  <c r="FWB5" i="6"/>
  <c r="FWA5" i="6"/>
  <c r="FVZ5" i="6"/>
  <c r="FVY5" i="6"/>
  <c r="FVX5" i="6"/>
  <c r="FVW5" i="6"/>
  <c r="FVV5" i="6"/>
  <c r="FVU5" i="6"/>
  <c r="FVT5" i="6"/>
  <c r="FVS5" i="6"/>
  <c r="FVR5" i="6"/>
  <c r="FVQ5" i="6"/>
  <c r="FVP5" i="6"/>
  <c r="FVO5" i="6"/>
  <c r="FVN5" i="6"/>
  <c r="FVM5" i="6"/>
  <c r="FVL5" i="6"/>
  <c r="FVK5" i="6"/>
  <c r="FVJ5" i="6"/>
  <c r="FVI5" i="6"/>
  <c r="FVH5" i="6"/>
  <c r="FVG5" i="6"/>
  <c r="FVF5" i="6"/>
  <c r="FVE5" i="6"/>
  <c r="FVD5" i="6"/>
  <c r="FVC5" i="6"/>
  <c r="FVB5" i="6"/>
  <c r="FVA5" i="6"/>
  <c r="FUZ5" i="6"/>
  <c r="FUY5" i="6"/>
  <c r="FUX5" i="6"/>
  <c r="FUW5" i="6"/>
  <c r="FUV5" i="6"/>
  <c r="FUU5" i="6"/>
  <c r="FUT5" i="6"/>
  <c r="FUS5" i="6"/>
  <c r="FUR5" i="6"/>
  <c r="FUQ5" i="6"/>
  <c r="FUP5" i="6"/>
  <c r="FUO5" i="6"/>
  <c r="FUN5" i="6"/>
  <c r="FUM5" i="6"/>
  <c r="FUL5" i="6"/>
  <c r="FUK5" i="6"/>
  <c r="FUJ5" i="6"/>
  <c r="FUI5" i="6"/>
  <c r="FUH5" i="6"/>
  <c r="FUG5" i="6"/>
  <c r="FUF5" i="6"/>
  <c r="FUE5" i="6"/>
  <c r="FUD5" i="6"/>
  <c r="FUC5" i="6"/>
  <c r="FUB5" i="6"/>
  <c r="FUA5" i="6"/>
  <c r="FTZ5" i="6"/>
  <c r="FTY5" i="6"/>
  <c r="FTX5" i="6"/>
  <c r="FTW5" i="6"/>
  <c r="FTV5" i="6"/>
  <c r="FTU5" i="6"/>
  <c r="FTT5" i="6"/>
  <c r="FTS5" i="6"/>
  <c r="FTR5" i="6"/>
  <c r="FTQ5" i="6"/>
  <c r="FTP5" i="6"/>
  <c r="FTO5" i="6"/>
  <c r="FTN5" i="6"/>
  <c r="FTM5" i="6"/>
  <c r="FTL5" i="6"/>
  <c r="FTK5" i="6"/>
  <c r="FTJ5" i="6"/>
  <c r="FTI5" i="6"/>
  <c r="FTH5" i="6"/>
  <c r="FTG5" i="6"/>
  <c r="FTF5" i="6"/>
  <c r="FTE5" i="6"/>
  <c r="FTD5" i="6"/>
  <c r="FTC5" i="6"/>
  <c r="FTB5" i="6"/>
  <c r="FTA5" i="6"/>
  <c r="FSZ5" i="6"/>
  <c r="FSY5" i="6"/>
  <c r="FSX5" i="6"/>
  <c r="FSW5" i="6"/>
  <c r="FSV5" i="6"/>
  <c r="FSU5" i="6"/>
  <c r="FST5" i="6"/>
  <c r="FSS5" i="6"/>
  <c r="FSR5" i="6"/>
  <c r="FSQ5" i="6"/>
  <c r="FSP5" i="6"/>
  <c r="FSO5" i="6"/>
  <c r="FSN5" i="6"/>
  <c r="FSM5" i="6"/>
  <c r="FSL5" i="6"/>
  <c r="FSK5" i="6"/>
  <c r="FSJ5" i="6"/>
  <c r="FSI5" i="6"/>
  <c r="FSH5" i="6"/>
  <c r="FSG5" i="6"/>
  <c r="FSF5" i="6"/>
  <c r="FSE5" i="6"/>
  <c r="FSD5" i="6"/>
  <c r="FSC5" i="6"/>
  <c r="FSB5" i="6"/>
  <c r="FSA5" i="6"/>
  <c r="FRZ5" i="6"/>
  <c r="FRY5" i="6"/>
  <c r="FRX5" i="6"/>
  <c r="FRW5" i="6"/>
  <c r="FRV5" i="6"/>
  <c r="FRU5" i="6"/>
  <c r="FRT5" i="6"/>
  <c r="FRS5" i="6"/>
  <c r="FRR5" i="6"/>
  <c r="FRQ5" i="6"/>
  <c r="FRP5" i="6"/>
  <c r="FRO5" i="6"/>
  <c r="FRN5" i="6"/>
  <c r="FRM5" i="6"/>
  <c r="FRL5" i="6"/>
  <c r="FRK5" i="6"/>
  <c r="FRJ5" i="6"/>
  <c r="FRI5" i="6"/>
  <c r="FRH5" i="6"/>
  <c r="FRG5" i="6"/>
  <c r="FRF5" i="6"/>
  <c r="FRE5" i="6"/>
  <c r="FRD5" i="6"/>
  <c r="FRC5" i="6"/>
  <c r="FRB5" i="6"/>
  <c r="FRA5" i="6"/>
  <c r="FQZ5" i="6"/>
  <c r="FQY5" i="6"/>
  <c r="FQX5" i="6"/>
  <c r="FQW5" i="6"/>
  <c r="FQV5" i="6"/>
  <c r="FQU5" i="6"/>
  <c r="FQT5" i="6"/>
  <c r="FQS5" i="6"/>
  <c r="FQR5" i="6"/>
  <c r="FQQ5" i="6"/>
  <c r="FQP5" i="6"/>
  <c r="FQO5" i="6"/>
  <c r="FQN5" i="6"/>
  <c r="FQM5" i="6"/>
  <c r="FQL5" i="6"/>
  <c r="FQK5" i="6"/>
  <c r="FQJ5" i="6"/>
  <c r="FQI5" i="6"/>
  <c r="FQH5" i="6"/>
  <c r="FQG5" i="6"/>
  <c r="FQF5" i="6"/>
  <c r="FQE5" i="6"/>
  <c r="FQD5" i="6"/>
  <c r="FQC5" i="6"/>
  <c r="FQB5" i="6"/>
  <c r="FQA5" i="6"/>
  <c r="FPZ5" i="6"/>
  <c r="FPY5" i="6"/>
  <c r="FPX5" i="6"/>
  <c r="FPW5" i="6"/>
  <c r="FPV5" i="6"/>
  <c r="FPU5" i="6"/>
  <c r="FPT5" i="6"/>
  <c r="FPS5" i="6"/>
  <c r="FPR5" i="6"/>
  <c r="FPQ5" i="6"/>
  <c r="FPP5" i="6"/>
  <c r="FPO5" i="6"/>
  <c r="FPN5" i="6"/>
  <c r="FPM5" i="6"/>
  <c r="FPL5" i="6"/>
  <c r="FPK5" i="6"/>
  <c r="FPJ5" i="6"/>
  <c r="FPI5" i="6"/>
  <c r="FPH5" i="6"/>
  <c r="FPG5" i="6"/>
  <c r="FPF5" i="6"/>
  <c r="FPE5" i="6"/>
  <c r="FPD5" i="6"/>
  <c r="FPC5" i="6"/>
  <c r="FPB5" i="6"/>
  <c r="FPA5" i="6"/>
  <c r="FOZ5" i="6"/>
  <c r="FOY5" i="6"/>
  <c r="FOX5" i="6"/>
  <c r="FOW5" i="6"/>
  <c r="FOV5" i="6"/>
  <c r="FOU5" i="6"/>
  <c r="FOT5" i="6"/>
  <c r="FOS5" i="6"/>
  <c r="FOR5" i="6"/>
  <c r="FOQ5" i="6"/>
  <c r="FOP5" i="6"/>
  <c r="FOO5" i="6"/>
  <c r="FON5" i="6"/>
  <c r="FOM5" i="6"/>
  <c r="FOL5" i="6"/>
  <c r="FOK5" i="6"/>
  <c r="FOJ5" i="6"/>
  <c r="FOI5" i="6"/>
  <c r="FOH5" i="6"/>
  <c r="FOG5" i="6"/>
  <c r="FOF5" i="6"/>
  <c r="FOE5" i="6"/>
  <c r="FOD5" i="6"/>
  <c r="FOC5" i="6"/>
  <c r="FOB5" i="6"/>
  <c r="FOA5" i="6"/>
  <c r="FNZ5" i="6"/>
  <c r="FNY5" i="6"/>
  <c r="FNX5" i="6"/>
  <c r="FNW5" i="6"/>
  <c r="FNV5" i="6"/>
  <c r="FNU5" i="6"/>
  <c r="FNT5" i="6"/>
  <c r="FNS5" i="6"/>
  <c r="FNR5" i="6"/>
  <c r="FNQ5" i="6"/>
  <c r="FNP5" i="6"/>
  <c r="FNO5" i="6"/>
  <c r="FNN5" i="6"/>
  <c r="FNM5" i="6"/>
  <c r="FNL5" i="6"/>
  <c r="FNK5" i="6"/>
  <c r="FNJ5" i="6"/>
  <c r="FNI5" i="6"/>
  <c r="FNH5" i="6"/>
  <c r="FNG5" i="6"/>
  <c r="FNF5" i="6"/>
  <c r="FNE5" i="6"/>
  <c r="FND5" i="6"/>
  <c r="FNC5" i="6"/>
  <c r="FNB5" i="6"/>
  <c r="FNA5" i="6"/>
  <c r="FMZ5" i="6"/>
  <c r="FMY5" i="6"/>
  <c r="FMX5" i="6"/>
  <c r="FMW5" i="6"/>
  <c r="FMV5" i="6"/>
  <c r="FMU5" i="6"/>
  <c r="FMT5" i="6"/>
  <c r="FMS5" i="6"/>
  <c r="FMR5" i="6"/>
  <c r="FMQ5" i="6"/>
  <c r="FMP5" i="6"/>
  <c r="FMO5" i="6"/>
  <c r="FMN5" i="6"/>
  <c r="FMM5" i="6"/>
  <c r="FML5" i="6"/>
  <c r="FMK5" i="6"/>
  <c r="FMJ5" i="6"/>
  <c r="FMI5" i="6"/>
  <c r="FMH5" i="6"/>
  <c r="FMG5" i="6"/>
  <c r="FMF5" i="6"/>
  <c r="FME5" i="6"/>
  <c r="FMD5" i="6"/>
  <c r="FMC5" i="6"/>
  <c r="FMB5" i="6"/>
  <c r="FMA5" i="6"/>
  <c r="FLZ5" i="6"/>
  <c r="FLY5" i="6"/>
  <c r="FLX5" i="6"/>
  <c r="FLW5" i="6"/>
  <c r="FLV5" i="6"/>
  <c r="FLU5" i="6"/>
  <c r="FLT5" i="6"/>
  <c r="FLS5" i="6"/>
  <c r="FLR5" i="6"/>
  <c r="FLQ5" i="6"/>
  <c r="FLP5" i="6"/>
  <c r="FLO5" i="6"/>
  <c r="FLN5" i="6"/>
  <c r="FLM5" i="6"/>
  <c r="FLL5" i="6"/>
  <c r="FLK5" i="6"/>
  <c r="FLJ5" i="6"/>
  <c r="FLI5" i="6"/>
  <c r="FLH5" i="6"/>
  <c r="FLG5" i="6"/>
  <c r="FLF5" i="6"/>
  <c r="FLE5" i="6"/>
  <c r="FLD5" i="6"/>
  <c r="FLC5" i="6"/>
  <c r="FLB5" i="6"/>
  <c r="FLA5" i="6"/>
  <c r="FKZ5" i="6"/>
  <c r="FKY5" i="6"/>
  <c r="FKX5" i="6"/>
  <c r="FKW5" i="6"/>
  <c r="FKV5" i="6"/>
  <c r="FKU5" i="6"/>
  <c r="FKT5" i="6"/>
  <c r="FKS5" i="6"/>
  <c r="FKR5" i="6"/>
  <c r="FKQ5" i="6"/>
  <c r="FKP5" i="6"/>
  <c r="FKO5" i="6"/>
  <c r="FKN5" i="6"/>
  <c r="FKM5" i="6"/>
  <c r="FKL5" i="6"/>
  <c r="FKK5" i="6"/>
  <c r="FKJ5" i="6"/>
  <c r="FKI5" i="6"/>
  <c r="FKH5" i="6"/>
  <c r="FKG5" i="6"/>
  <c r="FKF5" i="6"/>
  <c r="FKE5" i="6"/>
  <c r="FKD5" i="6"/>
  <c r="FKC5" i="6"/>
  <c r="FKB5" i="6"/>
  <c r="FKA5" i="6"/>
  <c r="FJZ5" i="6"/>
  <c r="FJY5" i="6"/>
  <c r="FJX5" i="6"/>
  <c r="FJW5" i="6"/>
  <c r="FJV5" i="6"/>
  <c r="FJU5" i="6"/>
  <c r="FJT5" i="6"/>
  <c r="FJS5" i="6"/>
  <c r="FJR5" i="6"/>
  <c r="FJQ5" i="6"/>
  <c r="FJP5" i="6"/>
  <c r="FJO5" i="6"/>
  <c r="FJN5" i="6"/>
  <c r="FJM5" i="6"/>
  <c r="FJL5" i="6"/>
  <c r="FJK5" i="6"/>
  <c r="FJJ5" i="6"/>
  <c r="FJI5" i="6"/>
  <c r="FJH5" i="6"/>
  <c r="FJG5" i="6"/>
  <c r="FJF5" i="6"/>
  <c r="FJE5" i="6"/>
  <c r="FJD5" i="6"/>
  <c r="FJC5" i="6"/>
  <c r="FJB5" i="6"/>
  <c r="FJA5" i="6"/>
  <c r="FIZ5" i="6"/>
  <c r="FIY5" i="6"/>
  <c r="FIX5" i="6"/>
  <c r="FIW5" i="6"/>
  <c r="FIV5" i="6"/>
  <c r="FIU5" i="6"/>
  <c r="FIT5" i="6"/>
  <c r="FIS5" i="6"/>
  <c r="FIR5" i="6"/>
  <c r="FIQ5" i="6"/>
  <c r="FIP5" i="6"/>
  <c r="FIO5" i="6"/>
  <c r="FIN5" i="6"/>
  <c r="FIM5" i="6"/>
  <c r="FIL5" i="6"/>
  <c r="FIK5" i="6"/>
  <c r="FIJ5" i="6"/>
  <c r="FII5" i="6"/>
  <c r="FIH5" i="6"/>
  <c r="FIG5" i="6"/>
  <c r="FIF5" i="6"/>
  <c r="FIE5" i="6"/>
  <c r="FID5" i="6"/>
  <c r="FIC5" i="6"/>
  <c r="FIB5" i="6"/>
  <c r="FIA5" i="6"/>
  <c r="FHZ5" i="6"/>
  <c r="FHY5" i="6"/>
  <c r="FHX5" i="6"/>
  <c r="FHW5" i="6"/>
  <c r="FHV5" i="6"/>
  <c r="FHU5" i="6"/>
  <c r="FHT5" i="6"/>
  <c r="FHS5" i="6"/>
  <c r="FHR5" i="6"/>
  <c r="FHQ5" i="6"/>
  <c r="FHP5" i="6"/>
  <c r="FHO5" i="6"/>
  <c r="FHN5" i="6"/>
  <c r="FHM5" i="6"/>
  <c r="FHL5" i="6"/>
  <c r="FHK5" i="6"/>
  <c r="FHJ5" i="6"/>
  <c r="FHI5" i="6"/>
  <c r="FHH5" i="6"/>
  <c r="FHG5" i="6"/>
  <c r="FHF5" i="6"/>
  <c r="FHE5" i="6"/>
  <c r="FHD5" i="6"/>
  <c r="FHC5" i="6"/>
  <c r="FHB5" i="6"/>
  <c r="FHA5" i="6"/>
  <c r="FGZ5" i="6"/>
  <c r="FGY5" i="6"/>
  <c r="FGX5" i="6"/>
  <c r="FGW5" i="6"/>
  <c r="FGV5" i="6"/>
  <c r="FGU5" i="6"/>
  <c r="FGT5" i="6"/>
  <c r="FGS5" i="6"/>
  <c r="FGR5" i="6"/>
  <c r="FGQ5" i="6"/>
  <c r="FGP5" i="6"/>
  <c r="FGO5" i="6"/>
  <c r="FGN5" i="6"/>
  <c r="FGM5" i="6"/>
  <c r="FGL5" i="6"/>
  <c r="FGK5" i="6"/>
  <c r="FGJ5" i="6"/>
  <c r="FGI5" i="6"/>
  <c r="FGH5" i="6"/>
  <c r="FGG5" i="6"/>
  <c r="FGF5" i="6"/>
  <c r="FGE5" i="6"/>
  <c r="FGD5" i="6"/>
  <c r="FGC5" i="6"/>
  <c r="FGB5" i="6"/>
  <c r="FGA5" i="6"/>
  <c r="FFZ5" i="6"/>
  <c r="FFY5" i="6"/>
  <c r="FFX5" i="6"/>
  <c r="FFW5" i="6"/>
  <c r="FFV5" i="6"/>
  <c r="FFU5" i="6"/>
  <c r="FFT5" i="6"/>
  <c r="FFS5" i="6"/>
  <c r="FFR5" i="6"/>
  <c r="FFQ5" i="6"/>
  <c r="FFP5" i="6"/>
  <c r="FFO5" i="6"/>
  <c r="FFN5" i="6"/>
  <c r="FFM5" i="6"/>
  <c r="FFL5" i="6"/>
  <c r="FFK5" i="6"/>
  <c r="FFJ5" i="6"/>
  <c r="FFI5" i="6"/>
  <c r="FFH5" i="6"/>
  <c r="FFG5" i="6"/>
  <c r="FFF5" i="6"/>
  <c r="FFE5" i="6"/>
  <c r="FFD5" i="6"/>
  <c r="FFC5" i="6"/>
  <c r="FFB5" i="6"/>
  <c r="FFA5" i="6"/>
  <c r="FEZ5" i="6"/>
  <c r="FEY5" i="6"/>
  <c r="FEX5" i="6"/>
  <c r="FEW5" i="6"/>
  <c r="FEV5" i="6"/>
  <c r="FEU5" i="6"/>
  <c r="FET5" i="6"/>
  <c r="FES5" i="6"/>
  <c r="FER5" i="6"/>
  <c r="FEQ5" i="6"/>
  <c r="FEP5" i="6"/>
  <c r="FEO5" i="6"/>
  <c r="FEN5" i="6"/>
  <c r="FEM5" i="6"/>
  <c r="FEL5" i="6"/>
  <c r="FEK5" i="6"/>
  <c r="FEJ5" i="6"/>
  <c r="FEI5" i="6"/>
  <c r="FEH5" i="6"/>
  <c r="FEG5" i="6"/>
  <c r="FEF5" i="6"/>
  <c r="FEE5" i="6"/>
  <c r="FED5" i="6"/>
  <c r="FEC5" i="6"/>
  <c r="FEB5" i="6"/>
  <c r="FEA5" i="6"/>
  <c r="FDZ5" i="6"/>
  <c r="FDY5" i="6"/>
  <c r="FDX5" i="6"/>
  <c r="FDW5" i="6"/>
  <c r="FDV5" i="6"/>
  <c r="FDU5" i="6"/>
  <c r="FDT5" i="6"/>
  <c r="FDS5" i="6"/>
  <c r="FDR5" i="6"/>
  <c r="FDQ5" i="6"/>
  <c r="FDP5" i="6"/>
  <c r="FDO5" i="6"/>
  <c r="FDN5" i="6"/>
  <c r="FDM5" i="6"/>
  <c r="FDL5" i="6"/>
  <c r="FDK5" i="6"/>
  <c r="FDJ5" i="6"/>
  <c r="FDI5" i="6"/>
  <c r="FDH5" i="6"/>
  <c r="FDG5" i="6"/>
  <c r="FDF5" i="6"/>
  <c r="FDE5" i="6"/>
  <c r="FDD5" i="6"/>
  <c r="FDC5" i="6"/>
  <c r="FDB5" i="6"/>
  <c r="FDA5" i="6"/>
  <c r="FCZ5" i="6"/>
  <c r="FCY5" i="6"/>
  <c r="FCX5" i="6"/>
  <c r="FCW5" i="6"/>
  <c r="FCV5" i="6"/>
  <c r="FCU5" i="6"/>
  <c r="FCT5" i="6"/>
  <c r="FCS5" i="6"/>
  <c r="FCR5" i="6"/>
  <c r="FCQ5" i="6"/>
  <c r="FCP5" i="6"/>
  <c r="FCO5" i="6"/>
  <c r="FCN5" i="6"/>
  <c r="FCM5" i="6"/>
  <c r="FCL5" i="6"/>
  <c r="FCK5" i="6"/>
  <c r="FCJ5" i="6"/>
  <c r="FCI5" i="6"/>
  <c r="FCH5" i="6"/>
  <c r="FCG5" i="6"/>
  <c r="FCF5" i="6"/>
  <c r="FCE5" i="6"/>
  <c r="FCD5" i="6"/>
  <c r="FCC5" i="6"/>
  <c r="FCB5" i="6"/>
  <c r="FCA5" i="6"/>
  <c r="FBZ5" i="6"/>
  <c r="FBY5" i="6"/>
  <c r="FBX5" i="6"/>
  <c r="FBW5" i="6"/>
  <c r="FBV5" i="6"/>
  <c r="FBU5" i="6"/>
  <c r="FBT5" i="6"/>
  <c r="FBS5" i="6"/>
  <c r="FBR5" i="6"/>
  <c r="FBQ5" i="6"/>
  <c r="FBP5" i="6"/>
  <c r="FBO5" i="6"/>
  <c r="FBN5" i="6"/>
  <c r="FBM5" i="6"/>
  <c r="FBL5" i="6"/>
  <c r="FBK5" i="6"/>
  <c r="FBJ5" i="6"/>
  <c r="FBI5" i="6"/>
  <c r="FBH5" i="6"/>
  <c r="FBG5" i="6"/>
  <c r="FBF5" i="6"/>
  <c r="FBE5" i="6"/>
  <c r="FBD5" i="6"/>
  <c r="FBC5" i="6"/>
  <c r="FBB5" i="6"/>
  <c r="FBA5" i="6"/>
  <c r="FAZ5" i="6"/>
  <c r="FAY5" i="6"/>
  <c r="FAX5" i="6"/>
  <c r="FAW5" i="6"/>
  <c r="FAV5" i="6"/>
  <c r="FAU5" i="6"/>
  <c r="FAT5" i="6"/>
  <c r="FAS5" i="6"/>
  <c r="FAR5" i="6"/>
  <c r="FAQ5" i="6"/>
  <c r="FAP5" i="6"/>
  <c r="FAO5" i="6"/>
  <c r="FAN5" i="6"/>
  <c r="FAM5" i="6"/>
  <c r="FAL5" i="6"/>
  <c r="FAK5" i="6"/>
  <c r="FAJ5" i="6"/>
  <c r="FAI5" i="6"/>
  <c r="FAH5" i="6"/>
  <c r="FAG5" i="6"/>
  <c r="FAF5" i="6"/>
  <c r="FAE5" i="6"/>
  <c r="FAD5" i="6"/>
  <c r="FAC5" i="6"/>
  <c r="FAB5" i="6"/>
  <c r="FAA5" i="6"/>
  <c r="EZZ5" i="6"/>
  <c r="EZY5" i="6"/>
  <c r="EZX5" i="6"/>
  <c r="EZW5" i="6"/>
  <c r="EZV5" i="6"/>
  <c r="EZU5" i="6"/>
  <c r="EZT5" i="6"/>
  <c r="EZS5" i="6"/>
  <c r="EZR5" i="6"/>
  <c r="EZQ5" i="6"/>
  <c r="EZP5" i="6"/>
  <c r="EZO5" i="6"/>
  <c r="EZN5" i="6"/>
  <c r="EZM5" i="6"/>
  <c r="EZL5" i="6"/>
  <c r="EZK5" i="6"/>
  <c r="EZJ5" i="6"/>
  <c r="EZI5" i="6"/>
  <c r="EZH5" i="6"/>
  <c r="EZG5" i="6"/>
  <c r="EZF5" i="6"/>
  <c r="EZE5" i="6"/>
  <c r="EZD5" i="6"/>
  <c r="EZC5" i="6"/>
  <c r="EZB5" i="6"/>
  <c r="EZA5" i="6"/>
  <c r="EYZ5" i="6"/>
  <c r="EYY5" i="6"/>
  <c r="EYX5" i="6"/>
  <c r="EYW5" i="6"/>
  <c r="EYV5" i="6"/>
  <c r="EYU5" i="6"/>
  <c r="EYT5" i="6"/>
  <c r="EYS5" i="6"/>
  <c r="EYR5" i="6"/>
  <c r="EYQ5" i="6"/>
  <c r="EYP5" i="6"/>
  <c r="EYO5" i="6"/>
  <c r="EYN5" i="6"/>
  <c r="EYM5" i="6"/>
  <c r="EYL5" i="6"/>
  <c r="EYK5" i="6"/>
  <c r="EYJ5" i="6"/>
  <c r="EYI5" i="6"/>
  <c r="EYH5" i="6"/>
  <c r="EYG5" i="6"/>
  <c r="EYF5" i="6"/>
  <c r="EYE5" i="6"/>
  <c r="EYD5" i="6"/>
  <c r="EYC5" i="6"/>
  <c r="EYB5" i="6"/>
  <c r="EYA5" i="6"/>
  <c r="EXZ5" i="6"/>
  <c r="EXY5" i="6"/>
  <c r="EXX5" i="6"/>
  <c r="EXW5" i="6"/>
  <c r="EXV5" i="6"/>
  <c r="EXU5" i="6"/>
  <c r="EXT5" i="6"/>
  <c r="EXS5" i="6"/>
  <c r="EXR5" i="6"/>
  <c r="EXQ5" i="6"/>
  <c r="EXP5" i="6"/>
  <c r="EXO5" i="6"/>
  <c r="EXN5" i="6"/>
  <c r="EXM5" i="6"/>
  <c r="EXL5" i="6"/>
  <c r="EXK5" i="6"/>
  <c r="EXJ5" i="6"/>
  <c r="EXI5" i="6"/>
  <c r="EXH5" i="6"/>
  <c r="EXG5" i="6"/>
  <c r="EXF5" i="6"/>
  <c r="EXE5" i="6"/>
  <c r="EXD5" i="6"/>
  <c r="EXC5" i="6"/>
  <c r="EXB5" i="6"/>
  <c r="EXA5" i="6"/>
  <c r="EWZ5" i="6"/>
  <c r="EWY5" i="6"/>
  <c r="EWX5" i="6"/>
  <c r="EWW5" i="6"/>
  <c r="EWV5" i="6"/>
  <c r="EWU5" i="6"/>
  <c r="EWT5" i="6"/>
  <c r="EWS5" i="6"/>
  <c r="EWR5" i="6"/>
  <c r="EWQ5" i="6"/>
  <c r="EWP5" i="6"/>
  <c r="EWO5" i="6"/>
  <c r="EWN5" i="6"/>
  <c r="EWM5" i="6"/>
  <c r="EWL5" i="6"/>
  <c r="EWK5" i="6"/>
  <c r="EWJ5" i="6"/>
  <c r="EWI5" i="6"/>
  <c r="EWH5" i="6"/>
  <c r="EWG5" i="6"/>
  <c r="EWF5" i="6"/>
  <c r="EWE5" i="6"/>
  <c r="EWD5" i="6"/>
  <c r="EWC5" i="6"/>
  <c r="EWB5" i="6"/>
  <c r="EWA5" i="6"/>
  <c r="EVZ5" i="6"/>
  <c r="EVY5" i="6"/>
  <c r="EVX5" i="6"/>
  <c r="EVW5" i="6"/>
  <c r="EVV5" i="6"/>
  <c r="EVU5" i="6"/>
  <c r="EVT5" i="6"/>
  <c r="EVS5" i="6"/>
  <c r="EVR5" i="6"/>
  <c r="EVQ5" i="6"/>
  <c r="EVP5" i="6"/>
  <c r="EVO5" i="6"/>
  <c r="EVN5" i="6"/>
  <c r="EVM5" i="6"/>
  <c r="EVL5" i="6"/>
  <c r="EVK5" i="6"/>
  <c r="EVJ5" i="6"/>
  <c r="EVI5" i="6"/>
  <c r="EVH5" i="6"/>
  <c r="EVG5" i="6"/>
  <c r="EVF5" i="6"/>
  <c r="EVE5" i="6"/>
  <c r="EVD5" i="6"/>
  <c r="EVC5" i="6"/>
  <c r="EVB5" i="6"/>
  <c r="EVA5" i="6"/>
  <c r="EUZ5" i="6"/>
  <c r="EUY5" i="6"/>
  <c r="EUX5" i="6"/>
  <c r="EUW5" i="6"/>
  <c r="EUV5" i="6"/>
  <c r="EUU5" i="6"/>
  <c r="EUT5" i="6"/>
  <c r="EUS5" i="6"/>
  <c r="EUR5" i="6"/>
  <c r="EUQ5" i="6"/>
  <c r="EUP5" i="6"/>
  <c r="EUO5" i="6"/>
  <c r="EUN5" i="6"/>
  <c r="EUM5" i="6"/>
  <c r="EUL5" i="6"/>
  <c r="EUK5" i="6"/>
  <c r="EUJ5" i="6"/>
  <c r="EUI5" i="6"/>
  <c r="EUH5" i="6"/>
  <c r="EUG5" i="6"/>
  <c r="EUF5" i="6"/>
  <c r="EUE5" i="6"/>
  <c r="EUD5" i="6"/>
  <c r="EUC5" i="6"/>
  <c r="EUB5" i="6"/>
  <c r="EUA5" i="6"/>
  <c r="ETZ5" i="6"/>
  <c r="ETY5" i="6"/>
  <c r="ETX5" i="6"/>
  <c r="ETW5" i="6"/>
  <c r="ETV5" i="6"/>
  <c r="ETU5" i="6"/>
  <c r="ETT5" i="6"/>
  <c r="ETS5" i="6"/>
  <c r="ETR5" i="6"/>
  <c r="ETQ5" i="6"/>
  <c r="ETP5" i="6"/>
  <c r="ETO5" i="6"/>
  <c r="ETN5" i="6"/>
  <c r="ETM5" i="6"/>
  <c r="ETL5" i="6"/>
  <c r="ETK5" i="6"/>
  <c r="ETJ5" i="6"/>
  <c r="ETI5" i="6"/>
  <c r="ETH5" i="6"/>
  <c r="ETG5" i="6"/>
  <c r="ETF5" i="6"/>
  <c r="ETE5" i="6"/>
  <c r="ETD5" i="6"/>
  <c r="ETC5" i="6"/>
  <c r="ETB5" i="6"/>
  <c r="ETA5" i="6"/>
  <c r="ESZ5" i="6"/>
  <c r="ESY5" i="6"/>
  <c r="ESX5" i="6"/>
  <c r="ESW5" i="6"/>
  <c r="ESV5" i="6"/>
  <c r="ESU5" i="6"/>
  <c r="EST5" i="6"/>
  <c r="ESS5" i="6"/>
  <c r="ESR5" i="6"/>
  <c r="ESQ5" i="6"/>
  <c r="ESP5" i="6"/>
  <c r="ESO5" i="6"/>
  <c r="ESN5" i="6"/>
  <c r="ESM5" i="6"/>
  <c r="ESL5" i="6"/>
  <c r="ESK5" i="6"/>
  <c r="ESJ5" i="6"/>
  <c r="ESI5" i="6"/>
  <c r="ESH5" i="6"/>
  <c r="ESG5" i="6"/>
  <c r="ESF5" i="6"/>
  <c r="ESE5" i="6"/>
  <c r="ESD5" i="6"/>
  <c r="ESC5" i="6"/>
  <c r="ESB5" i="6"/>
  <c r="ESA5" i="6"/>
  <c r="ERZ5" i="6"/>
  <c r="ERY5" i="6"/>
  <c r="ERX5" i="6"/>
  <c r="ERW5" i="6"/>
  <c r="ERV5" i="6"/>
  <c r="ERU5" i="6"/>
  <c r="ERT5" i="6"/>
  <c r="ERS5" i="6"/>
  <c r="ERR5" i="6"/>
  <c r="ERQ5" i="6"/>
  <c r="ERP5" i="6"/>
  <c r="ERO5" i="6"/>
  <c r="ERN5" i="6"/>
  <c r="ERM5" i="6"/>
  <c r="ERL5" i="6"/>
  <c r="ERK5" i="6"/>
  <c r="ERJ5" i="6"/>
  <c r="ERI5" i="6"/>
  <c r="ERH5" i="6"/>
  <c r="ERG5" i="6"/>
  <c r="ERF5" i="6"/>
  <c r="ERE5" i="6"/>
  <c r="ERD5" i="6"/>
  <c r="ERC5" i="6"/>
  <c r="ERB5" i="6"/>
  <c r="ERA5" i="6"/>
  <c r="EQZ5" i="6"/>
  <c r="EQY5" i="6"/>
  <c r="EQX5" i="6"/>
  <c r="EQW5" i="6"/>
  <c r="EQV5" i="6"/>
  <c r="EQU5" i="6"/>
  <c r="EQT5" i="6"/>
  <c r="EQS5" i="6"/>
  <c r="EQR5" i="6"/>
  <c r="EQQ5" i="6"/>
  <c r="EQP5" i="6"/>
  <c r="EQO5" i="6"/>
  <c r="EQN5" i="6"/>
  <c r="EQM5" i="6"/>
  <c r="EQL5" i="6"/>
  <c r="EQK5" i="6"/>
  <c r="EQJ5" i="6"/>
  <c r="EQI5" i="6"/>
  <c r="EQH5" i="6"/>
  <c r="EQG5" i="6"/>
  <c r="EQF5" i="6"/>
  <c r="EQE5" i="6"/>
  <c r="EQD5" i="6"/>
  <c r="EQC5" i="6"/>
  <c r="EQB5" i="6"/>
  <c r="EQA5" i="6"/>
  <c r="EPZ5" i="6"/>
  <c r="EPY5" i="6"/>
  <c r="EPX5" i="6"/>
  <c r="EPW5" i="6"/>
  <c r="EPV5" i="6"/>
  <c r="EPU5" i="6"/>
  <c r="EPT5" i="6"/>
  <c r="EPS5" i="6"/>
  <c r="EPR5" i="6"/>
  <c r="EPQ5" i="6"/>
  <c r="EPP5" i="6"/>
  <c r="EPO5" i="6"/>
  <c r="EPN5" i="6"/>
  <c r="EPM5" i="6"/>
  <c r="EPL5" i="6"/>
  <c r="EPK5" i="6"/>
  <c r="EPJ5" i="6"/>
  <c r="EPI5" i="6"/>
  <c r="EPH5" i="6"/>
  <c r="EPG5" i="6"/>
  <c r="EPF5" i="6"/>
  <c r="EPE5" i="6"/>
  <c r="EPD5" i="6"/>
  <c r="EPC5" i="6"/>
  <c r="EPB5" i="6"/>
  <c r="EPA5" i="6"/>
  <c r="EOZ5" i="6"/>
  <c r="EOY5" i="6"/>
  <c r="EOX5" i="6"/>
  <c r="EOW5" i="6"/>
  <c r="EOV5" i="6"/>
  <c r="EOU5" i="6"/>
  <c r="EOT5" i="6"/>
  <c r="EOS5" i="6"/>
  <c r="EOR5" i="6"/>
  <c r="EOQ5" i="6"/>
  <c r="EOP5" i="6"/>
  <c r="EOO5" i="6"/>
  <c r="EON5" i="6"/>
  <c r="EOM5" i="6"/>
  <c r="EOL5" i="6"/>
  <c r="EOK5" i="6"/>
  <c r="EOJ5" i="6"/>
  <c r="EOI5" i="6"/>
  <c r="EOH5" i="6"/>
  <c r="EOG5" i="6"/>
  <c r="EOF5" i="6"/>
  <c r="EOE5" i="6"/>
  <c r="EOD5" i="6"/>
  <c r="EOC5" i="6"/>
  <c r="EOB5" i="6"/>
  <c r="EOA5" i="6"/>
  <c r="ENZ5" i="6"/>
  <c r="ENY5" i="6"/>
  <c r="ENX5" i="6"/>
  <c r="ENW5" i="6"/>
  <c r="ENV5" i="6"/>
  <c r="ENU5" i="6"/>
  <c r="ENT5" i="6"/>
  <c r="ENS5" i="6"/>
  <c r="ENR5" i="6"/>
  <c r="ENQ5" i="6"/>
  <c r="ENP5" i="6"/>
  <c r="ENO5" i="6"/>
  <c r="ENN5" i="6"/>
  <c r="ENM5" i="6"/>
  <c r="ENL5" i="6"/>
  <c r="ENK5" i="6"/>
  <c r="ENJ5" i="6"/>
  <c r="ENI5" i="6"/>
  <c r="ENH5" i="6"/>
  <c r="ENG5" i="6"/>
  <c r="ENF5" i="6"/>
  <c r="ENE5" i="6"/>
  <c r="END5" i="6"/>
  <c r="ENC5" i="6"/>
  <c r="ENB5" i="6"/>
  <c r="ENA5" i="6"/>
  <c r="EMZ5" i="6"/>
  <c r="EMY5" i="6"/>
  <c r="EMX5" i="6"/>
  <c r="EMW5" i="6"/>
  <c r="EMV5" i="6"/>
  <c r="EMU5" i="6"/>
  <c r="EMT5" i="6"/>
  <c r="EMS5" i="6"/>
  <c r="EMR5" i="6"/>
  <c r="EMQ5" i="6"/>
  <c r="EMP5" i="6"/>
  <c r="EMO5" i="6"/>
  <c r="EMN5" i="6"/>
  <c r="EMM5" i="6"/>
  <c r="EML5" i="6"/>
  <c r="EMK5" i="6"/>
  <c r="EMJ5" i="6"/>
  <c r="EMI5" i="6"/>
  <c r="EMH5" i="6"/>
  <c r="EMG5" i="6"/>
  <c r="EMF5" i="6"/>
  <c r="EME5" i="6"/>
  <c r="EMD5" i="6"/>
  <c r="EMC5" i="6"/>
  <c r="EMB5" i="6"/>
  <c r="EMA5" i="6"/>
  <c r="ELZ5" i="6"/>
  <c r="ELY5" i="6"/>
  <c r="ELX5" i="6"/>
  <c r="ELW5" i="6"/>
  <c r="ELV5" i="6"/>
  <c r="ELU5" i="6"/>
  <c r="ELT5" i="6"/>
  <c r="ELS5" i="6"/>
  <c r="ELR5" i="6"/>
  <c r="ELQ5" i="6"/>
  <c r="ELP5" i="6"/>
  <c r="ELO5" i="6"/>
  <c r="ELN5" i="6"/>
  <c r="ELM5" i="6"/>
  <c r="ELL5" i="6"/>
  <c r="ELK5" i="6"/>
  <c r="ELJ5" i="6"/>
  <c r="ELI5" i="6"/>
  <c r="ELH5" i="6"/>
  <c r="ELG5" i="6"/>
  <c r="ELF5" i="6"/>
  <c r="ELE5" i="6"/>
  <c r="ELD5" i="6"/>
  <c r="ELC5" i="6"/>
  <c r="ELB5" i="6"/>
  <c r="ELA5" i="6"/>
  <c r="EKZ5" i="6"/>
  <c r="EKY5" i="6"/>
  <c r="EKX5" i="6"/>
  <c r="EKW5" i="6"/>
  <c r="EKV5" i="6"/>
  <c r="EKU5" i="6"/>
  <c r="EKT5" i="6"/>
  <c r="EKS5" i="6"/>
  <c r="EKR5" i="6"/>
  <c r="EKQ5" i="6"/>
  <c r="EKP5" i="6"/>
  <c r="EKO5" i="6"/>
  <c r="EKN5" i="6"/>
  <c r="EKM5" i="6"/>
  <c r="EKL5" i="6"/>
  <c r="EKK5" i="6"/>
  <c r="EKJ5" i="6"/>
  <c r="EKI5" i="6"/>
  <c r="EKH5" i="6"/>
  <c r="EKG5" i="6"/>
  <c r="EKF5" i="6"/>
  <c r="EKE5" i="6"/>
  <c r="EKD5" i="6"/>
  <c r="EKC5" i="6"/>
  <c r="EKB5" i="6"/>
  <c r="EKA5" i="6"/>
  <c r="EJZ5" i="6"/>
  <c r="EJY5" i="6"/>
  <c r="EJX5" i="6"/>
  <c r="EJW5" i="6"/>
  <c r="EJV5" i="6"/>
  <c r="EJU5" i="6"/>
  <c r="EJT5" i="6"/>
  <c r="EJS5" i="6"/>
  <c r="EJR5" i="6"/>
  <c r="EJQ5" i="6"/>
  <c r="EJP5" i="6"/>
  <c r="EJO5" i="6"/>
  <c r="EJN5" i="6"/>
  <c r="EJM5" i="6"/>
  <c r="EJL5" i="6"/>
  <c r="EJK5" i="6"/>
  <c r="EJJ5" i="6"/>
  <c r="EJI5" i="6"/>
  <c r="EJH5" i="6"/>
  <c r="EJG5" i="6"/>
  <c r="EJF5" i="6"/>
  <c r="EJE5" i="6"/>
  <c r="EJD5" i="6"/>
  <c r="EJC5" i="6"/>
  <c r="EJB5" i="6"/>
  <c r="EJA5" i="6"/>
  <c r="EIZ5" i="6"/>
  <c r="EIY5" i="6"/>
  <c r="EIX5" i="6"/>
  <c r="EIW5" i="6"/>
  <c r="EIV5" i="6"/>
  <c r="EIU5" i="6"/>
  <c r="EIT5" i="6"/>
  <c r="EIS5" i="6"/>
  <c r="EIR5" i="6"/>
  <c r="EIQ5" i="6"/>
  <c r="EIP5" i="6"/>
  <c r="EIO5" i="6"/>
  <c r="EIN5" i="6"/>
  <c r="EIM5" i="6"/>
  <c r="EIL5" i="6"/>
  <c r="EIK5" i="6"/>
  <c r="EIJ5" i="6"/>
  <c r="EII5" i="6"/>
  <c r="EIH5" i="6"/>
  <c r="EIG5" i="6"/>
  <c r="EIF5" i="6"/>
  <c r="EIE5" i="6"/>
  <c r="EID5" i="6"/>
  <c r="EIC5" i="6"/>
  <c r="EIB5" i="6"/>
  <c r="EIA5" i="6"/>
  <c r="EHZ5" i="6"/>
  <c r="EHY5" i="6"/>
  <c r="EHX5" i="6"/>
  <c r="EHW5" i="6"/>
  <c r="EHV5" i="6"/>
  <c r="EHU5" i="6"/>
  <c r="EHT5" i="6"/>
  <c r="EHS5" i="6"/>
  <c r="EHR5" i="6"/>
  <c r="EHQ5" i="6"/>
  <c r="EHP5" i="6"/>
  <c r="EHO5" i="6"/>
  <c r="EHN5" i="6"/>
  <c r="EHM5" i="6"/>
  <c r="EHL5" i="6"/>
  <c r="EHK5" i="6"/>
  <c r="EHJ5" i="6"/>
  <c r="EHI5" i="6"/>
  <c r="EHH5" i="6"/>
  <c r="EHG5" i="6"/>
  <c r="EHF5" i="6"/>
  <c r="EHE5" i="6"/>
  <c r="EHD5" i="6"/>
  <c r="EHC5" i="6"/>
  <c r="EHB5" i="6"/>
  <c r="EHA5" i="6"/>
  <c r="EGZ5" i="6"/>
  <c r="EGY5" i="6"/>
  <c r="EGX5" i="6"/>
  <c r="EGW5" i="6"/>
  <c r="EGV5" i="6"/>
  <c r="EGU5" i="6"/>
  <c r="EGT5" i="6"/>
  <c r="EGS5" i="6"/>
  <c r="EGR5" i="6"/>
  <c r="EGQ5" i="6"/>
  <c r="EGP5" i="6"/>
  <c r="EGO5" i="6"/>
  <c r="EGN5" i="6"/>
  <c r="EGM5" i="6"/>
  <c r="EGL5" i="6"/>
  <c r="EGK5" i="6"/>
  <c r="EGJ5" i="6"/>
  <c r="EGI5" i="6"/>
  <c r="EGH5" i="6"/>
  <c r="EGG5" i="6"/>
  <c r="EGF5" i="6"/>
  <c r="EGE5" i="6"/>
  <c r="EGD5" i="6"/>
  <c r="EGC5" i="6"/>
  <c r="EGB5" i="6"/>
  <c r="EGA5" i="6"/>
  <c r="EFZ5" i="6"/>
  <c r="EFY5" i="6"/>
  <c r="EFX5" i="6"/>
  <c r="EFW5" i="6"/>
  <c r="EFV5" i="6"/>
  <c r="EFU5" i="6"/>
  <c r="EFT5" i="6"/>
  <c r="EFS5" i="6"/>
  <c r="EFR5" i="6"/>
  <c r="EFQ5" i="6"/>
  <c r="EFP5" i="6"/>
  <c r="EFO5" i="6"/>
  <c r="EFN5" i="6"/>
  <c r="EFM5" i="6"/>
  <c r="EFL5" i="6"/>
  <c r="EFK5" i="6"/>
  <c r="EFJ5" i="6"/>
  <c r="EFI5" i="6"/>
  <c r="EFH5" i="6"/>
  <c r="EFG5" i="6"/>
  <c r="EFF5" i="6"/>
  <c r="EFE5" i="6"/>
  <c r="EFD5" i="6"/>
  <c r="EFC5" i="6"/>
  <c r="EFB5" i="6"/>
  <c r="EFA5" i="6"/>
  <c r="EEZ5" i="6"/>
  <c r="EEY5" i="6"/>
  <c r="EEX5" i="6"/>
  <c r="EEW5" i="6"/>
  <c r="EEV5" i="6"/>
  <c r="EEU5" i="6"/>
  <c r="EET5" i="6"/>
  <c r="EES5" i="6"/>
  <c r="EER5" i="6"/>
  <c r="EEQ5" i="6"/>
  <c r="EEP5" i="6"/>
  <c r="EEO5" i="6"/>
  <c r="EEN5" i="6"/>
  <c r="EEM5" i="6"/>
  <c r="EEL5" i="6"/>
  <c r="EEK5" i="6"/>
  <c r="EEJ5" i="6"/>
  <c r="EEI5" i="6"/>
  <c r="EEH5" i="6"/>
  <c r="EEG5" i="6"/>
  <c r="EEF5" i="6"/>
  <c r="EEE5" i="6"/>
  <c r="EED5" i="6"/>
  <c r="EEC5" i="6"/>
  <c r="EEB5" i="6"/>
  <c r="EEA5" i="6"/>
  <c r="EDZ5" i="6"/>
  <c r="EDY5" i="6"/>
  <c r="EDX5" i="6"/>
  <c r="EDW5" i="6"/>
  <c r="EDV5" i="6"/>
  <c r="EDU5" i="6"/>
  <c r="EDT5" i="6"/>
  <c r="EDS5" i="6"/>
  <c r="EDR5" i="6"/>
  <c r="EDQ5" i="6"/>
  <c r="EDP5" i="6"/>
  <c r="EDO5" i="6"/>
  <c r="EDN5" i="6"/>
  <c r="EDM5" i="6"/>
  <c r="EDL5" i="6"/>
  <c r="EDK5" i="6"/>
  <c r="EDJ5" i="6"/>
  <c r="EDI5" i="6"/>
  <c r="EDH5" i="6"/>
  <c r="EDG5" i="6"/>
  <c r="EDF5" i="6"/>
  <c r="EDE5" i="6"/>
  <c r="EDD5" i="6"/>
  <c r="EDC5" i="6"/>
  <c r="EDB5" i="6"/>
  <c r="EDA5" i="6"/>
  <c r="ECZ5" i="6"/>
  <c r="ECY5" i="6"/>
  <c r="ECX5" i="6"/>
  <c r="ECW5" i="6"/>
  <c r="ECV5" i="6"/>
  <c r="ECU5" i="6"/>
  <c r="ECT5" i="6"/>
  <c r="ECS5" i="6"/>
  <c r="ECR5" i="6"/>
  <c r="ECQ5" i="6"/>
  <c r="ECP5" i="6"/>
  <c r="ECO5" i="6"/>
  <c r="ECN5" i="6"/>
  <c r="ECM5" i="6"/>
  <c r="ECL5" i="6"/>
  <c r="ECK5" i="6"/>
  <c r="ECJ5" i="6"/>
  <c r="ECI5" i="6"/>
  <c r="ECH5" i="6"/>
  <c r="ECG5" i="6"/>
  <c r="ECF5" i="6"/>
  <c r="ECE5" i="6"/>
  <c r="ECD5" i="6"/>
  <c r="ECC5" i="6"/>
  <c r="ECB5" i="6"/>
  <c r="ECA5" i="6"/>
  <c r="EBZ5" i="6"/>
  <c r="EBY5" i="6"/>
  <c r="EBX5" i="6"/>
  <c r="EBW5" i="6"/>
  <c r="EBV5" i="6"/>
  <c r="EBU5" i="6"/>
  <c r="EBT5" i="6"/>
  <c r="EBS5" i="6"/>
  <c r="EBR5" i="6"/>
  <c r="EBQ5" i="6"/>
  <c r="EBP5" i="6"/>
  <c r="EBO5" i="6"/>
  <c r="EBN5" i="6"/>
  <c r="EBM5" i="6"/>
  <c r="EBL5" i="6"/>
  <c r="EBK5" i="6"/>
  <c r="EBJ5" i="6"/>
  <c r="EBI5" i="6"/>
  <c r="EBH5" i="6"/>
  <c r="EBG5" i="6"/>
  <c r="EBF5" i="6"/>
  <c r="EBE5" i="6"/>
  <c r="EBD5" i="6"/>
  <c r="EBC5" i="6"/>
  <c r="EBB5" i="6"/>
  <c r="EBA5" i="6"/>
  <c r="EAZ5" i="6"/>
  <c r="EAY5" i="6"/>
  <c r="EAX5" i="6"/>
  <c r="EAW5" i="6"/>
  <c r="EAV5" i="6"/>
  <c r="EAU5" i="6"/>
  <c r="EAT5" i="6"/>
  <c r="EAS5" i="6"/>
  <c r="EAR5" i="6"/>
  <c r="EAQ5" i="6"/>
  <c r="EAP5" i="6"/>
  <c r="EAO5" i="6"/>
  <c r="EAN5" i="6"/>
  <c r="EAM5" i="6"/>
  <c r="EAL5" i="6"/>
  <c r="EAK5" i="6"/>
  <c r="EAJ5" i="6"/>
  <c r="EAI5" i="6"/>
  <c r="EAH5" i="6"/>
  <c r="EAG5" i="6"/>
  <c r="EAF5" i="6"/>
  <c r="EAE5" i="6"/>
  <c r="EAD5" i="6"/>
  <c r="EAC5" i="6"/>
  <c r="EAB5" i="6"/>
  <c r="EAA5" i="6"/>
  <c r="DZZ5" i="6"/>
  <c r="DZY5" i="6"/>
  <c r="DZX5" i="6"/>
  <c r="DZW5" i="6"/>
  <c r="DZV5" i="6"/>
  <c r="DZU5" i="6"/>
  <c r="DZT5" i="6"/>
  <c r="DZS5" i="6"/>
  <c r="DZR5" i="6"/>
  <c r="DZQ5" i="6"/>
  <c r="DZP5" i="6"/>
  <c r="DZO5" i="6"/>
  <c r="DZN5" i="6"/>
  <c r="DZM5" i="6"/>
  <c r="DZL5" i="6"/>
  <c r="DZK5" i="6"/>
  <c r="DZJ5" i="6"/>
  <c r="DZI5" i="6"/>
  <c r="DZH5" i="6"/>
  <c r="DZG5" i="6"/>
  <c r="DZF5" i="6"/>
  <c r="DZE5" i="6"/>
  <c r="DZD5" i="6"/>
  <c r="DZC5" i="6"/>
  <c r="DZB5" i="6"/>
  <c r="DZA5" i="6"/>
  <c r="DYZ5" i="6"/>
  <c r="DYY5" i="6"/>
  <c r="DYX5" i="6"/>
  <c r="DYW5" i="6"/>
  <c r="DYV5" i="6"/>
  <c r="DYU5" i="6"/>
  <c r="DYT5" i="6"/>
  <c r="DYS5" i="6"/>
  <c r="DYR5" i="6"/>
  <c r="DYQ5" i="6"/>
  <c r="DYP5" i="6"/>
  <c r="DYO5" i="6"/>
  <c r="DYN5" i="6"/>
  <c r="DYM5" i="6"/>
  <c r="DYL5" i="6"/>
  <c r="DYK5" i="6"/>
  <c r="DYJ5" i="6"/>
  <c r="DYI5" i="6"/>
  <c r="DYH5" i="6"/>
  <c r="DYG5" i="6"/>
  <c r="DYF5" i="6"/>
  <c r="DYE5" i="6"/>
  <c r="DYD5" i="6"/>
  <c r="DYC5" i="6"/>
  <c r="DYB5" i="6"/>
  <c r="DYA5" i="6"/>
  <c r="DXZ5" i="6"/>
  <c r="DXY5" i="6"/>
  <c r="DXX5" i="6"/>
  <c r="DXW5" i="6"/>
  <c r="DXV5" i="6"/>
  <c r="DXU5" i="6"/>
  <c r="DXT5" i="6"/>
  <c r="DXS5" i="6"/>
  <c r="DXR5" i="6"/>
  <c r="DXQ5" i="6"/>
  <c r="DXP5" i="6"/>
  <c r="DXO5" i="6"/>
  <c r="DXN5" i="6"/>
  <c r="DXM5" i="6"/>
  <c r="DXL5" i="6"/>
  <c r="DXK5" i="6"/>
  <c r="DXJ5" i="6"/>
  <c r="DXI5" i="6"/>
  <c r="DXH5" i="6"/>
  <c r="DXG5" i="6"/>
  <c r="DXF5" i="6"/>
  <c r="DXE5" i="6"/>
  <c r="DXD5" i="6"/>
  <c r="DXC5" i="6"/>
  <c r="DXB5" i="6"/>
  <c r="DXA5" i="6"/>
  <c r="DWZ5" i="6"/>
  <c r="DWY5" i="6"/>
  <c r="DWX5" i="6"/>
  <c r="DWW5" i="6"/>
  <c r="DWV5" i="6"/>
  <c r="DWU5" i="6"/>
  <c r="DWT5" i="6"/>
  <c r="DWS5" i="6"/>
  <c r="DWR5" i="6"/>
  <c r="DWQ5" i="6"/>
  <c r="DWP5" i="6"/>
  <c r="DWO5" i="6"/>
  <c r="DWN5" i="6"/>
  <c r="DWM5" i="6"/>
  <c r="DWL5" i="6"/>
  <c r="DWK5" i="6"/>
  <c r="DWJ5" i="6"/>
  <c r="DWI5" i="6"/>
  <c r="DWH5" i="6"/>
  <c r="DWG5" i="6"/>
  <c r="DWF5" i="6"/>
  <c r="DWE5" i="6"/>
  <c r="DWD5" i="6"/>
  <c r="DWC5" i="6"/>
  <c r="DWB5" i="6"/>
  <c r="DWA5" i="6"/>
  <c r="DVZ5" i="6"/>
  <c r="DVY5" i="6"/>
  <c r="DVX5" i="6"/>
  <c r="DVW5" i="6"/>
  <c r="DVV5" i="6"/>
  <c r="DVU5" i="6"/>
  <c r="DVT5" i="6"/>
  <c r="DVS5" i="6"/>
  <c r="DVR5" i="6"/>
  <c r="DVQ5" i="6"/>
  <c r="DVP5" i="6"/>
  <c r="DVO5" i="6"/>
  <c r="DVN5" i="6"/>
  <c r="DVM5" i="6"/>
  <c r="DVL5" i="6"/>
  <c r="DVK5" i="6"/>
  <c r="DVJ5" i="6"/>
  <c r="DVI5" i="6"/>
  <c r="DVH5" i="6"/>
  <c r="DVG5" i="6"/>
  <c r="DVF5" i="6"/>
  <c r="DVE5" i="6"/>
  <c r="DVD5" i="6"/>
  <c r="DVC5" i="6"/>
  <c r="DVB5" i="6"/>
  <c r="DVA5" i="6"/>
  <c r="DUZ5" i="6"/>
  <c r="DUY5" i="6"/>
  <c r="DUX5" i="6"/>
  <c r="DUW5" i="6"/>
  <c r="DUV5" i="6"/>
  <c r="DUU5" i="6"/>
  <c r="DUT5" i="6"/>
  <c r="DUS5" i="6"/>
  <c r="DUR5" i="6"/>
  <c r="DUQ5" i="6"/>
  <c r="DUP5" i="6"/>
  <c r="DUO5" i="6"/>
  <c r="DUN5" i="6"/>
  <c r="DUM5" i="6"/>
  <c r="DUL5" i="6"/>
  <c r="DUK5" i="6"/>
  <c r="DUJ5" i="6"/>
  <c r="DUI5" i="6"/>
  <c r="DUH5" i="6"/>
  <c r="DUG5" i="6"/>
  <c r="DUF5" i="6"/>
  <c r="DUE5" i="6"/>
  <c r="DUD5" i="6"/>
  <c r="DUC5" i="6"/>
  <c r="DUB5" i="6"/>
  <c r="DUA5" i="6"/>
  <c r="DTZ5" i="6"/>
  <c r="DTY5" i="6"/>
  <c r="DTX5" i="6"/>
  <c r="DTW5" i="6"/>
  <c r="DTV5" i="6"/>
  <c r="DTU5" i="6"/>
  <c r="DTT5" i="6"/>
  <c r="DTS5" i="6"/>
  <c r="DTR5" i="6"/>
  <c r="DTQ5" i="6"/>
  <c r="DTP5" i="6"/>
  <c r="DTO5" i="6"/>
  <c r="DTN5" i="6"/>
  <c r="DTM5" i="6"/>
  <c r="DTL5" i="6"/>
  <c r="DTK5" i="6"/>
  <c r="DTJ5" i="6"/>
  <c r="DTI5" i="6"/>
  <c r="DTH5" i="6"/>
  <c r="DTG5" i="6"/>
  <c r="DTF5" i="6"/>
  <c r="DTE5" i="6"/>
  <c r="DTD5" i="6"/>
  <c r="DTC5" i="6"/>
  <c r="DTB5" i="6"/>
  <c r="DTA5" i="6"/>
  <c r="DSZ5" i="6"/>
  <c r="DSY5" i="6"/>
  <c r="DSX5" i="6"/>
  <c r="DSW5" i="6"/>
  <c r="DSV5" i="6"/>
  <c r="DSU5" i="6"/>
  <c r="DST5" i="6"/>
  <c r="DSS5" i="6"/>
  <c r="DSR5" i="6"/>
  <c r="DSQ5" i="6"/>
  <c r="DSP5" i="6"/>
  <c r="DSO5" i="6"/>
  <c r="DSN5" i="6"/>
  <c r="DSM5" i="6"/>
  <c r="DSL5" i="6"/>
  <c r="DSK5" i="6"/>
  <c r="DSJ5" i="6"/>
  <c r="DSI5" i="6"/>
  <c r="DSH5" i="6"/>
  <c r="DSG5" i="6"/>
  <c r="DSF5" i="6"/>
  <c r="DSE5" i="6"/>
  <c r="DSD5" i="6"/>
  <c r="DSC5" i="6"/>
  <c r="DSB5" i="6"/>
  <c r="DSA5" i="6"/>
  <c r="DRZ5" i="6"/>
  <c r="DRY5" i="6"/>
  <c r="DRX5" i="6"/>
  <c r="DRW5" i="6"/>
  <c r="DRV5" i="6"/>
  <c r="DRU5" i="6"/>
  <c r="DRT5" i="6"/>
  <c r="DRS5" i="6"/>
  <c r="DRR5" i="6"/>
  <c r="DRQ5" i="6"/>
  <c r="DRP5" i="6"/>
  <c r="DRO5" i="6"/>
  <c r="DRN5" i="6"/>
  <c r="DRM5" i="6"/>
  <c r="DRL5" i="6"/>
  <c r="DRK5" i="6"/>
  <c r="DRJ5" i="6"/>
  <c r="DRI5" i="6"/>
  <c r="DRH5" i="6"/>
  <c r="DRG5" i="6"/>
  <c r="DRF5" i="6"/>
  <c r="DRE5" i="6"/>
  <c r="DRD5" i="6"/>
  <c r="DRC5" i="6"/>
  <c r="DRB5" i="6"/>
  <c r="DRA5" i="6"/>
  <c r="DQZ5" i="6"/>
  <c r="DQY5" i="6"/>
  <c r="DQX5" i="6"/>
  <c r="DQW5" i="6"/>
  <c r="DQV5" i="6"/>
  <c r="DQU5" i="6"/>
  <c r="DQT5" i="6"/>
  <c r="DQS5" i="6"/>
  <c r="DQR5" i="6"/>
  <c r="DQQ5" i="6"/>
  <c r="DQP5" i="6"/>
  <c r="DQO5" i="6"/>
  <c r="DQN5" i="6"/>
  <c r="DQM5" i="6"/>
  <c r="DQL5" i="6"/>
  <c r="DQK5" i="6"/>
  <c r="DQJ5" i="6"/>
  <c r="DQI5" i="6"/>
  <c r="DQH5" i="6"/>
  <c r="DQG5" i="6"/>
  <c r="DQF5" i="6"/>
  <c r="DQE5" i="6"/>
  <c r="DQD5" i="6"/>
  <c r="DQC5" i="6"/>
  <c r="DQB5" i="6"/>
  <c r="DQA5" i="6"/>
  <c r="DPZ5" i="6"/>
  <c r="DPY5" i="6"/>
  <c r="DPX5" i="6"/>
  <c r="DPW5" i="6"/>
  <c r="DPV5" i="6"/>
  <c r="DPU5" i="6"/>
  <c r="DPT5" i="6"/>
  <c r="DPS5" i="6"/>
  <c r="DPR5" i="6"/>
  <c r="DPQ5" i="6"/>
  <c r="DPP5" i="6"/>
  <c r="DPO5" i="6"/>
  <c r="DPN5" i="6"/>
  <c r="DPM5" i="6"/>
  <c r="DPL5" i="6"/>
  <c r="DPK5" i="6"/>
  <c r="DPJ5" i="6"/>
  <c r="DPI5" i="6"/>
  <c r="DPH5" i="6"/>
  <c r="DPG5" i="6"/>
  <c r="DPF5" i="6"/>
  <c r="DPE5" i="6"/>
  <c r="DPD5" i="6"/>
  <c r="DPC5" i="6"/>
  <c r="DPB5" i="6"/>
  <c r="DPA5" i="6"/>
  <c r="DOZ5" i="6"/>
  <c r="DOY5" i="6"/>
  <c r="DOX5" i="6"/>
  <c r="DOW5" i="6"/>
  <c r="DOV5" i="6"/>
  <c r="DOU5" i="6"/>
  <c r="DOT5" i="6"/>
  <c r="DOS5" i="6"/>
  <c r="DOR5" i="6"/>
  <c r="DOQ5" i="6"/>
  <c r="DOP5" i="6"/>
  <c r="DOO5" i="6"/>
  <c r="DON5" i="6"/>
  <c r="DOM5" i="6"/>
  <c r="DOL5" i="6"/>
  <c r="DOK5" i="6"/>
  <c r="DOJ5" i="6"/>
  <c r="DOI5" i="6"/>
  <c r="DOH5" i="6"/>
  <c r="DOG5" i="6"/>
  <c r="DOF5" i="6"/>
  <c r="DOE5" i="6"/>
  <c r="DOD5" i="6"/>
  <c r="DOC5" i="6"/>
  <c r="DOB5" i="6"/>
  <c r="DOA5" i="6"/>
  <c r="DNZ5" i="6"/>
  <c r="DNY5" i="6"/>
  <c r="DNX5" i="6"/>
  <c r="DNW5" i="6"/>
  <c r="DNV5" i="6"/>
  <c r="DNU5" i="6"/>
  <c r="DNT5" i="6"/>
  <c r="DNS5" i="6"/>
  <c r="DNR5" i="6"/>
  <c r="DNQ5" i="6"/>
  <c r="DNP5" i="6"/>
  <c r="DNO5" i="6"/>
  <c r="DNN5" i="6"/>
  <c r="DNM5" i="6"/>
  <c r="DNL5" i="6"/>
  <c r="DNK5" i="6"/>
  <c r="DNJ5" i="6"/>
  <c r="DNI5" i="6"/>
  <c r="DNH5" i="6"/>
  <c r="DNG5" i="6"/>
  <c r="DNF5" i="6"/>
  <c r="DNE5" i="6"/>
  <c r="DND5" i="6"/>
  <c r="DNC5" i="6"/>
  <c r="DNB5" i="6"/>
  <c r="DNA5" i="6"/>
  <c r="DMZ5" i="6"/>
  <c r="DMY5" i="6"/>
  <c r="DMX5" i="6"/>
  <c r="DMW5" i="6"/>
  <c r="DMV5" i="6"/>
  <c r="DMU5" i="6"/>
  <c r="DMT5" i="6"/>
  <c r="DMS5" i="6"/>
  <c r="DMR5" i="6"/>
  <c r="DMQ5" i="6"/>
  <c r="DMP5" i="6"/>
  <c r="DMO5" i="6"/>
  <c r="DMN5" i="6"/>
  <c r="DMM5" i="6"/>
  <c r="DML5" i="6"/>
  <c r="DMK5" i="6"/>
  <c r="DMJ5" i="6"/>
  <c r="DMI5" i="6"/>
  <c r="DMH5" i="6"/>
  <c r="DMG5" i="6"/>
  <c r="DMF5" i="6"/>
  <c r="DME5" i="6"/>
  <c r="DMD5" i="6"/>
  <c r="DMC5" i="6"/>
  <c r="DMB5" i="6"/>
  <c r="DMA5" i="6"/>
  <c r="DLZ5" i="6"/>
  <c r="DLY5" i="6"/>
  <c r="DLX5" i="6"/>
  <c r="DLW5" i="6"/>
  <c r="DLV5" i="6"/>
  <c r="DLU5" i="6"/>
  <c r="DLT5" i="6"/>
  <c r="DLS5" i="6"/>
  <c r="DLR5" i="6"/>
  <c r="DLQ5" i="6"/>
  <c r="DLP5" i="6"/>
  <c r="DLO5" i="6"/>
  <c r="DLN5" i="6"/>
  <c r="DLM5" i="6"/>
  <c r="DLL5" i="6"/>
  <c r="DLK5" i="6"/>
  <c r="DLJ5" i="6"/>
  <c r="DLI5" i="6"/>
  <c r="DLH5" i="6"/>
  <c r="DLG5" i="6"/>
  <c r="DLF5" i="6"/>
  <c r="DLE5" i="6"/>
  <c r="DLD5" i="6"/>
  <c r="DLC5" i="6"/>
  <c r="DLB5" i="6"/>
  <c r="DLA5" i="6"/>
  <c r="DKZ5" i="6"/>
  <c r="DKY5" i="6"/>
  <c r="DKX5" i="6"/>
  <c r="DKW5" i="6"/>
  <c r="DKV5" i="6"/>
  <c r="DKU5" i="6"/>
  <c r="DKT5" i="6"/>
  <c r="DKS5" i="6"/>
  <c r="DKR5" i="6"/>
  <c r="DKQ5" i="6"/>
  <c r="DKP5" i="6"/>
  <c r="DKO5" i="6"/>
  <c r="DKN5" i="6"/>
  <c r="DKM5" i="6"/>
  <c r="DKL5" i="6"/>
  <c r="DKK5" i="6"/>
  <c r="DKJ5" i="6"/>
  <c r="DKI5" i="6"/>
  <c r="DKH5" i="6"/>
  <c r="DKG5" i="6"/>
  <c r="DKF5" i="6"/>
  <c r="DKE5" i="6"/>
  <c r="DKD5" i="6"/>
  <c r="DKC5" i="6"/>
  <c r="DKB5" i="6"/>
  <c r="DKA5" i="6"/>
  <c r="DJZ5" i="6"/>
  <c r="DJY5" i="6"/>
  <c r="DJX5" i="6"/>
  <c r="DJW5" i="6"/>
  <c r="DJV5" i="6"/>
  <c r="DJU5" i="6"/>
  <c r="DJT5" i="6"/>
  <c r="DJS5" i="6"/>
  <c r="DJR5" i="6"/>
  <c r="DJQ5" i="6"/>
  <c r="DJP5" i="6"/>
  <c r="DJO5" i="6"/>
  <c r="DJN5" i="6"/>
  <c r="DJM5" i="6"/>
  <c r="DJL5" i="6"/>
  <c r="DJK5" i="6"/>
  <c r="DJJ5" i="6"/>
  <c r="DJI5" i="6"/>
  <c r="DJH5" i="6"/>
  <c r="DJG5" i="6"/>
  <c r="DJF5" i="6"/>
  <c r="DJE5" i="6"/>
  <c r="DJD5" i="6"/>
  <c r="DJC5" i="6"/>
  <c r="DJB5" i="6"/>
  <c r="DJA5" i="6"/>
  <c r="DIZ5" i="6"/>
  <c r="DIY5" i="6"/>
  <c r="DIX5" i="6"/>
  <c r="DIW5" i="6"/>
  <c r="DIV5" i="6"/>
  <c r="DIU5" i="6"/>
  <c r="DIT5" i="6"/>
  <c r="DIS5" i="6"/>
  <c r="DIR5" i="6"/>
  <c r="DIQ5" i="6"/>
  <c r="DIP5" i="6"/>
  <c r="DIO5" i="6"/>
  <c r="DIN5" i="6"/>
  <c r="DIM5" i="6"/>
  <c r="DIL5" i="6"/>
  <c r="DIK5" i="6"/>
  <c r="DIJ5" i="6"/>
  <c r="DII5" i="6"/>
  <c r="DIH5" i="6"/>
  <c r="DIG5" i="6"/>
  <c r="DIF5" i="6"/>
  <c r="DIE5" i="6"/>
  <c r="DID5" i="6"/>
  <c r="DIC5" i="6"/>
  <c r="DIB5" i="6"/>
  <c r="DIA5" i="6"/>
  <c r="DHZ5" i="6"/>
  <c r="DHY5" i="6"/>
  <c r="DHX5" i="6"/>
  <c r="DHW5" i="6"/>
  <c r="DHV5" i="6"/>
  <c r="DHU5" i="6"/>
  <c r="DHT5" i="6"/>
  <c r="DHS5" i="6"/>
  <c r="DHR5" i="6"/>
  <c r="DHQ5" i="6"/>
  <c r="DHP5" i="6"/>
  <c r="DHO5" i="6"/>
  <c r="DHN5" i="6"/>
  <c r="DHM5" i="6"/>
  <c r="DHL5" i="6"/>
  <c r="DHK5" i="6"/>
  <c r="DHJ5" i="6"/>
  <c r="DHI5" i="6"/>
  <c r="DHH5" i="6"/>
  <c r="DHG5" i="6"/>
  <c r="DHF5" i="6"/>
  <c r="DHE5" i="6"/>
  <c r="DHD5" i="6"/>
  <c r="DHC5" i="6"/>
  <c r="DHB5" i="6"/>
  <c r="DHA5" i="6"/>
  <c r="DGZ5" i="6"/>
  <c r="DGY5" i="6"/>
  <c r="DGX5" i="6"/>
  <c r="DGW5" i="6"/>
  <c r="DGV5" i="6"/>
  <c r="DGU5" i="6"/>
  <c r="DGT5" i="6"/>
  <c r="DGS5" i="6"/>
  <c r="DGR5" i="6"/>
  <c r="DGQ5" i="6"/>
  <c r="DGP5" i="6"/>
  <c r="DGO5" i="6"/>
  <c r="DGN5" i="6"/>
  <c r="DGM5" i="6"/>
  <c r="DGL5" i="6"/>
  <c r="DGK5" i="6"/>
  <c r="DGJ5" i="6"/>
  <c r="DGI5" i="6"/>
  <c r="DGH5" i="6"/>
  <c r="DGG5" i="6"/>
  <c r="DGF5" i="6"/>
  <c r="DGE5" i="6"/>
  <c r="DGD5" i="6"/>
  <c r="DGC5" i="6"/>
  <c r="DGB5" i="6"/>
  <c r="DGA5" i="6"/>
  <c r="DFZ5" i="6"/>
  <c r="DFY5" i="6"/>
  <c r="DFX5" i="6"/>
  <c r="DFW5" i="6"/>
  <c r="DFV5" i="6"/>
  <c r="DFU5" i="6"/>
  <c r="DFT5" i="6"/>
  <c r="DFS5" i="6"/>
  <c r="DFR5" i="6"/>
  <c r="DFQ5" i="6"/>
  <c r="DFP5" i="6"/>
  <c r="DFO5" i="6"/>
  <c r="DFN5" i="6"/>
  <c r="DFM5" i="6"/>
  <c r="DFL5" i="6"/>
  <c r="DFK5" i="6"/>
  <c r="DFJ5" i="6"/>
  <c r="DFI5" i="6"/>
  <c r="DFH5" i="6"/>
  <c r="DFG5" i="6"/>
  <c r="DFF5" i="6"/>
  <c r="DFE5" i="6"/>
  <c r="DFD5" i="6"/>
  <c r="DFC5" i="6"/>
  <c r="DFB5" i="6"/>
  <c r="DFA5" i="6"/>
  <c r="DEZ5" i="6"/>
  <c r="DEY5" i="6"/>
  <c r="DEX5" i="6"/>
  <c r="DEW5" i="6"/>
  <c r="DEV5" i="6"/>
  <c r="DEU5" i="6"/>
  <c r="DET5" i="6"/>
  <c r="DES5" i="6"/>
  <c r="DER5" i="6"/>
  <c r="DEQ5" i="6"/>
  <c r="DEP5" i="6"/>
  <c r="DEO5" i="6"/>
  <c r="DEN5" i="6"/>
  <c r="DEM5" i="6"/>
  <c r="DEL5" i="6"/>
  <c r="DEK5" i="6"/>
  <c r="DEJ5" i="6"/>
  <c r="DEI5" i="6"/>
  <c r="DEH5" i="6"/>
  <c r="DEG5" i="6"/>
  <c r="DEF5" i="6"/>
  <c r="DEE5" i="6"/>
  <c r="DED5" i="6"/>
  <c r="DEC5" i="6"/>
  <c r="DEB5" i="6"/>
  <c r="DEA5" i="6"/>
  <c r="DDZ5" i="6"/>
  <c r="DDY5" i="6"/>
  <c r="DDX5" i="6"/>
  <c r="DDW5" i="6"/>
  <c r="DDV5" i="6"/>
  <c r="DDU5" i="6"/>
  <c r="DDT5" i="6"/>
  <c r="DDS5" i="6"/>
  <c r="DDR5" i="6"/>
  <c r="DDQ5" i="6"/>
  <c r="DDP5" i="6"/>
  <c r="DDO5" i="6"/>
  <c r="DDN5" i="6"/>
  <c r="DDM5" i="6"/>
  <c r="DDL5" i="6"/>
  <c r="DDK5" i="6"/>
  <c r="DDJ5" i="6"/>
  <c r="DDI5" i="6"/>
  <c r="DDH5" i="6"/>
  <c r="DDG5" i="6"/>
  <c r="DDF5" i="6"/>
  <c r="DDE5" i="6"/>
  <c r="DDD5" i="6"/>
  <c r="DDC5" i="6"/>
  <c r="DDB5" i="6"/>
  <c r="DDA5" i="6"/>
  <c r="DCZ5" i="6"/>
  <c r="DCY5" i="6"/>
  <c r="DCX5" i="6"/>
  <c r="DCW5" i="6"/>
  <c r="DCV5" i="6"/>
  <c r="DCU5" i="6"/>
  <c r="DCT5" i="6"/>
  <c r="DCS5" i="6"/>
  <c r="DCR5" i="6"/>
  <c r="DCQ5" i="6"/>
  <c r="DCP5" i="6"/>
  <c r="DCO5" i="6"/>
  <c r="DCN5" i="6"/>
  <c r="DCM5" i="6"/>
  <c r="DCL5" i="6"/>
  <c r="DCK5" i="6"/>
  <c r="DCJ5" i="6"/>
  <c r="DCI5" i="6"/>
  <c r="DCH5" i="6"/>
  <c r="DCG5" i="6"/>
  <c r="DCF5" i="6"/>
  <c r="DCE5" i="6"/>
  <c r="DCD5" i="6"/>
  <c r="DCC5" i="6"/>
  <c r="DCB5" i="6"/>
  <c r="DCA5" i="6"/>
  <c r="DBZ5" i="6"/>
  <c r="DBY5" i="6"/>
  <c r="DBX5" i="6"/>
  <c r="DBW5" i="6"/>
  <c r="DBV5" i="6"/>
  <c r="DBU5" i="6"/>
  <c r="DBT5" i="6"/>
  <c r="DBS5" i="6"/>
  <c r="DBR5" i="6"/>
  <c r="DBQ5" i="6"/>
  <c r="DBP5" i="6"/>
  <c r="DBO5" i="6"/>
  <c r="DBN5" i="6"/>
  <c r="DBM5" i="6"/>
  <c r="DBL5" i="6"/>
  <c r="DBK5" i="6"/>
  <c r="DBJ5" i="6"/>
  <c r="DBI5" i="6"/>
  <c r="DBH5" i="6"/>
  <c r="DBG5" i="6"/>
  <c r="DBF5" i="6"/>
  <c r="DBE5" i="6"/>
  <c r="DBD5" i="6"/>
  <c r="DBC5" i="6"/>
  <c r="DBB5" i="6"/>
  <c r="DBA5" i="6"/>
  <c r="DAZ5" i="6"/>
  <c r="DAY5" i="6"/>
  <c r="DAX5" i="6"/>
  <c r="DAW5" i="6"/>
  <c r="DAV5" i="6"/>
  <c r="DAU5" i="6"/>
  <c r="DAT5" i="6"/>
  <c r="DAS5" i="6"/>
  <c r="DAR5" i="6"/>
  <c r="DAQ5" i="6"/>
  <c r="DAP5" i="6"/>
  <c r="DAO5" i="6"/>
  <c r="DAN5" i="6"/>
  <c r="DAM5" i="6"/>
  <c r="DAL5" i="6"/>
  <c r="DAK5" i="6"/>
  <c r="DAJ5" i="6"/>
  <c r="DAI5" i="6"/>
  <c r="DAH5" i="6"/>
  <c r="DAG5" i="6"/>
  <c r="DAF5" i="6"/>
  <c r="DAE5" i="6"/>
  <c r="DAD5" i="6"/>
  <c r="DAC5" i="6"/>
  <c r="DAB5" i="6"/>
  <c r="DAA5" i="6"/>
  <c r="CZZ5" i="6"/>
  <c r="CZY5" i="6"/>
  <c r="CZX5" i="6"/>
  <c r="CZW5" i="6"/>
  <c r="CZV5" i="6"/>
  <c r="CZU5" i="6"/>
  <c r="CZT5" i="6"/>
  <c r="CZS5" i="6"/>
  <c r="CZR5" i="6"/>
  <c r="CZQ5" i="6"/>
  <c r="CZP5" i="6"/>
  <c r="CZO5" i="6"/>
  <c r="CZN5" i="6"/>
  <c r="CZM5" i="6"/>
  <c r="CZL5" i="6"/>
  <c r="CZK5" i="6"/>
  <c r="CZJ5" i="6"/>
  <c r="CZI5" i="6"/>
  <c r="CZH5" i="6"/>
  <c r="CZG5" i="6"/>
  <c r="CZF5" i="6"/>
  <c r="CZE5" i="6"/>
  <c r="CZD5" i="6"/>
  <c r="CZC5" i="6"/>
  <c r="CZB5" i="6"/>
  <c r="CZA5" i="6"/>
  <c r="CYZ5" i="6"/>
  <c r="CYY5" i="6"/>
  <c r="CYX5" i="6"/>
  <c r="CYW5" i="6"/>
  <c r="CYV5" i="6"/>
  <c r="CYU5" i="6"/>
  <c r="CYT5" i="6"/>
  <c r="CYS5" i="6"/>
  <c r="CYR5" i="6"/>
  <c r="CYQ5" i="6"/>
  <c r="CYP5" i="6"/>
  <c r="CYO5" i="6"/>
  <c r="CYN5" i="6"/>
  <c r="CYM5" i="6"/>
  <c r="CYL5" i="6"/>
  <c r="CYK5" i="6"/>
  <c r="CYJ5" i="6"/>
  <c r="CYI5" i="6"/>
  <c r="CYH5" i="6"/>
  <c r="CYG5" i="6"/>
  <c r="CYF5" i="6"/>
  <c r="CYE5" i="6"/>
  <c r="CYD5" i="6"/>
  <c r="CYC5" i="6"/>
  <c r="CYB5" i="6"/>
  <c r="CYA5" i="6"/>
  <c r="CXZ5" i="6"/>
  <c r="CXY5" i="6"/>
  <c r="CXX5" i="6"/>
  <c r="CXW5" i="6"/>
  <c r="CXV5" i="6"/>
  <c r="CXU5" i="6"/>
  <c r="CXT5" i="6"/>
  <c r="CXS5" i="6"/>
  <c r="CXR5" i="6"/>
  <c r="CXQ5" i="6"/>
  <c r="CXP5" i="6"/>
  <c r="CXO5" i="6"/>
  <c r="CXN5" i="6"/>
  <c r="CXM5" i="6"/>
  <c r="CXL5" i="6"/>
  <c r="CXK5" i="6"/>
  <c r="CXJ5" i="6"/>
  <c r="CXI5" i="6"/>
  <c r="CXH5" i="6"/>
  <c r="CXG5" i="6"/>
  <c r="CXF5" i="6"/>
  <c r="CXE5" i="6"/>
  <c r="CXD5" i="6"/>
  <c r="CXC5" i="6"/>
  <c r="CXB5" i="6"/>
  <c r="CXA5" i="6"/>
  <c r="CWZ5" i="6"/>
  <c r="CWY5" i="6"/>
  <c r="CWX5" i="6"/>
  <c r="CWW5" i="6"/>
  <c r="CWV5" i="6"/>
  <c r="CWU5" i="6"/>
  <c r="CWT5" i="6"/>
  <c r="CWS5" i="6"/>
  <c r="CWR5" i="6"/>
  <c r="CWQ5" i="6"/>
  <c r="CWP5" i="6"/>
  <c r="CWO5" i="6"/>
  <c r="CWN5" i="6"/>
  <c r="CWM5" i="6"/>
  <c r="CWL5" i="6"/>
  <c r="CWK5" i="6"/>
  <c r="CWJ5" i="6"/>
  <c r="CWI5" i="6"/>
  <c r="CWH5" i="6"/>
  <c r="CWG5" i="6"/>
  <c r="CWF5" i="6"/>
  <c r="CWE5" i="6"/>
  <c r="CWD5" i="6"/>
  <c r="CWC5" i="6"/>
  <c r="CWB5" i="6"/>
  <c r="CWA5" i="6"/>
  <c r="CVZ5" i="6"/>
  <c r="CVY5" i="6"/>
  <c r="CVX5" i="6"/>
  <c r="CVW5" i="6"/>
  <c r="CVV5" i="6"/>
  <c r="CVU5" i="6"/>
  <c r="CVT5" i="6"/>
  <c r="CVS5" i="6"/>
  <c r="CVR5" i="6"/>
  <c r="CVQ5" i="6"/>
  <c r="CVP5" i="6"/>
  <c r="CVO5" i="6"/>
  <c r="CVN5" i="6"/>
  <c r="CVM5" i="6"/>
  <c r="CVL5" i="6"/>
  <c r="CVK5" i="6"/>
  <c r="CVJ5" i="6"/>
  <c r="CVI5" i="6"/>
  <c r="CVH5" i="6"/>
  <c r="CVG5" i="6"/>
  <c r="CVF5" i="6"/>
  <c r="CVE5" i="6"/>
  <c r="CVD5" i="6"/>
  <c r="CVC5" i="6"/>
  <c r="CVB5" i="6"/>
  <c r="CVA5" i="6"/>
  <c r="CUZ5" i="6"/>
  <c r="CUY5" i="6"/>
  <c r="CUX5" i="6"/>
  <c r="CUW5" i="6"/>
  <c r="CUV5" i="6"/>
  <c r="CUU5" i="6"/>
  <c r="CUT5" i="6"/>
  <c r="CUS5" i="6"/>
  <c r="CUR5" i="6"/>
  <c r="CUQ5" i="6"/>
  <c r="CUP5" i="6"/>
  <c r="CUO5" i="6"/>
  <c r="CUN5" i="6"/>
  <c r="CUM5" i="6"/>
  <c r="CUL5" i="6"/>
  <c r="CUK5" i="6"/>
  <c r="CUJ5" i="6"/>
  <c r="CUI5" i="6"/>
  <c r="CUH5" i="6"/>
  <c r="CUG5" i="6"/>
  <c r="CUF5" i="6"/>
  <c r="CUE5" i="6"/>
  <c r="CUD5" i="6"/>
  <c r="CUC5" i="6"/>
  <c r="CUB5" i="6"/>
  <c r="CUA5" i="6"/>
  <c r="CTZ5" i="6"/>
  <c r="CTY5" i="6"/>
  <c r="CTX5" i="6"/>
  <c r="CTW5" i="6"/>
  <c r="CTV5" i="6"/>
  <c r="CTU5" i="6"/>
  <c r="CTT5" i="6"/>
  <c r="CTS5" i="6"/>
  <c r="CTR5" i="6"/>
  <c r="CTQ5" i="6"/>
  <c r="CTP5" i="6"/>
  <c r="CTO5" i="6"/>
  <c r="CTN5" i="6"/>
  <c r="CTM5" i="6"/>
  <c r="CTL5" i="6"/>
  <c r="CTK5" i="6"/>
  <c r="CTJ5" i="6"/>
  <c r="CTI5" i="6"/>
  <c r="CTH5" i="6"/>
  <c r="CTG5" i="6"/>
  <c r="CTF5" i="6"/>
  <c r="CTE5" i="6"/>
  <c r="CTD5" i="6"/>
  <c r="CTC5" i="6"/>
  <c r="CTB5" i="6"/>
  <c r="CTA5" i="6"/>
  <c r="CSZ5" i="6"/>
  <c r="CSY5" i="6"/>
  <c r="CSX5" i="6"/>
  <c r="CSW5" i="6"/>
  <c r="CSV5" i="6"/>
  <c r="CSU5" i="6"/>
  <c r="CST5" i="6"/>
  <c r="CSS5" i="6"/>
  <c r="CSR5" i="6"/>
  <c r="CSQ5" i="6"/>
  <c r="CSP5" i="6"/>
  <c r="CSO5" i="6"/>
  <c r="CSN5" i="6"/>
  <c r="CSM5" i="6"/>
  <c r="CSL5" i="6"/>
  <c r="CSK5" i="6"/>
  <c r="CSJ5" i="6"/>
  <c r="CSI5" i="6"/>
  <c r="CSH5" i="6"/>
  <c r="CSG5" i="6"/>
  <c r="CSF5" i="6"/>
  <c r="CSE5" i="6"/>
  <c r="CSD5" i="6"/>
  <c r="CSC5" i="6"/>
  <c r="CSB5" i="6"/>
  <c r="CSA5" i="6"/>
  <c r="CRZ5" i="6"/>
  <c r="CRY5" i="6"/>
  <c r="CRX5" i="6"/>
  <c r="CRW5" i="6"/>
  <c r="CRV5" i="6"/>
  <c r="CRU5" i="6"/>
  <c r="CRT5" i="6"/>
  <c r="CRS5" i="6"/>
  <c r="CRR5" i="6"/>
  <c r="CRQ5" i="6"/>
  <c r="CRP5" i="6"/>
  <c r="CRO5" i="6"/>
  <c r="CRN5" i="6"/>
  <c r="CRM5" i="6"/>
  <c r="CRL5" i="6"/>
  <c r="CRK5" i="6"/>
  <c r="CRJ5" i="6"/>
  <c r="CRI5" i="6"/>
  <c r="CRH5" i="6"/>
  <c r="CRG5" i="6"/>
  <c r="CRF5" i="6"/>
  <c r="CRE5" i="6"/>
  <c r="CRD5" i="6"/>
  <c r="CRC5" i="6"/>
  <c r="CRB5" i="6"/>
  <c r="CRA5" i="6"/>
  <c r="CQZ5" i="6"/>
  <c r="CQY5" i="6"/>
  <c r="CQX5" i="6"/>
  <c r="CQW5" i="6"/>
  <c r="CQV5" i="6"/>
  <c r="CQU5" i="6"/>
  <c r="CQT5" i="6"/>
  <c r="CQS5" i="6"/>
  <c r="CQR5" i="6"/>
  <c r="CQQ5" i="6"/>
  <c r="CQP5" i="6"/>
  <c r="CQO5" i="6"/>
  <c r="CQN5" i="6"/>
  <c r="CQM5" i="6"/>
  <c r="CQL5" i="6"/>
  <c r="CQK5" i="6"/>
  <c r="CQJ5" i="6"/>
  <c r="CQI5" i="6"/>
  <c r="CQH5" i="6"/>
  <c r="CQG5" i="6"/>
  <c r="CQF5" i="6"/>
  <c r="CQE5" i="6"/>
  <c r="CQD5" i="6"/>
  <c r="CQC5" i="6"/>
  <c r="CQB5" i="6"/>
  <c r="CQA5" i="6"/>
  <c r="CPZ5" i="6"/>
  <c r="CPY5" i="6"/>
  <c r="CPX5" i="6"/>
  <c r="CPW5" i="6"/>
  <c r="CPV5" i="6"/>
  <c r="CPU5" i="6"/>
  <c r="CPT5" i="6"/>
  <c r="CPS5" i="6"/>
  <c r="CPR5" i="6"/>
  <c r="CPQ5" i="6"/>
  <c r="CPP5" i="6"/>
  <c r="CPO5" i="6"/>
  <c r="CPN5" i="6"/>
  <c r="CPM5" i="6"/>
  <c r="CPL5" i="6"/>
  <c r="CPK5" i="6"/>
  <c r="CPJ5" i="6"/>
  <c r="CPI5" i="6"/>
  <c r="CPH5" i="6"/>
  <c r="CPG5" i="6"/>
  <c r="CPF5" i="6"/>
  <c r="CPE5" i="6"/>
  <c r="CPD5" i="6"/>
  <c r="CPC5" i="6"/>
  <c r="CPB5" i="6"/>
  <c r="CPA5" i="6"/>
  <c r="COZ5" i="6"/>
  <c r="COY5" i="6"/>
  <c r="COX5" i="6"/>
  <c r="COW5" i="6"/>
  <c r="COV5" i="6"/>
  <c r="COU5" i="6"/>
  <c r="COT5" i="6"/>
  <c r="COS5" i="6"/>
  <c r="COR5" i="6"/>
  <c r="COQ5" i="6"/>
  <c r="COP5" i="6"/>
  <c r="COO5" i="6"/>
  <c r="CON5" i="6"/>
  <c r="COM5" i="6"/>
  <c r="COL5" i="6"/>
  <c r="COK5" i="6"/>
  <c r="COJ5" i="6"/>
  <c r="COI5" i="6"/>
  <c r="COH5" i="6"/>
  <c r="COG5" i="6"/>
  <c r="COF5" i="6"/>
  <c r="COE5" i="6"/>
  <c r="COD5" i="6"/>
  <c r="COC5" i="6"/>
  <c r="COB5" i="6"/>
  <c r="COA5" i="6"/>
  <c r="CNZ5" i="6"/>
  <c r="CNY5" i="6"/>
  <c r="CNX5" i="6"/>
  <c r="CNW5" i="6"/>
  <c r="CNV5" i="6"/>
  <c r="CNU5" i="6"/>
  <c r="CNT5" i="6"/>
  <c r="CNS5" i="6"/>
  <c r="CNR5" i="6"/>
  <c r="CNQ5" i="6"/>
  <c r="CNP5" i="6"/>
  <c r="CNO5" i="6"/>
  <c r="CNN5" i="6"/>
  <c r="CNM5" i="6"/>
  <c r="CNL5" i="6"/>
  <c r="CNK5" i="6"/>
  <c r="CNJ5" i="6"/>
  <c r="CNI5" i="6"/>
  <c r="CNH5" i="6"/>
  <c r="CNG5" i="6"/>
  <c r="CNF5" i="6"/>
  <c r="CNE5" i="6"/>
  <c r="CND5" i="6"/>
  <c r="CNC5" i="6"/>
  <c r="CNB5" i="6"/>
  <c r="CNA5" i="6"/>
  <c r="CMZ5" i="6"/>
  <c r="CMY5" i="6"/>
  <c r="CMX5" i="6"/>
  <c r="CMW5" i="6"/>
  <c r="CMV5" i="6"/>
  <c r="CMU5" i="6"/>
  <c r="CMT5" i="6"/>
  <c r="CMS5" i="6"/>
  <c r="CMR5" i="6"/>
  <c r="CMQ5" i="6"/>
  <c r="CMP5" i="6"/>
  <c r="CMO5" i="6"/>
  <c r="CMN5" i="6"/>
  <c r="CMM5" i="6"/>
  <c r="CML5" i="6"/>
  <c r="CMK5" i="6"/>
  <c r="CMJ5" i="6"/>
  <c r="CMI5" i="6"/>
  <c r="CMH5" i="6"/>
  <c r="CMG5" i="6"/>
  <c r="CMF5" i="6"/>
  <c r="CME5" i="6"/>
  <c r="CMD5" i="6"/>
  <c r="CMC5" i="6"/>
  <c r="CMB5" i="6"/>
  <c r="CMA5" i="6"/>
  <c r="CLZ5" i="6"/>
  <c r="CLY5" i="6"/>
  <c r="CLX5" i="6"/>
  <c r="CLW5" i="6"/>
  <c r="CLV5" i="6"/>
  <c r="CLU5" i="6"/>
  <c r="CLT5" i="6"/>
  <c r="CLS5" i="6"/>
  <c r="CLR5" i="6"/>
  <c r="CLQ5" i="6"/>
  <c r="CLP5" i="6"/>
  <c r="CLO5" i="6"/>
  <c r="CLN5" i="6"/>
  <c r="CLM5" i="6"/>
  <c r="CLL5" i="6"/>
  <c r="CLK5" i="6"/>
  <c r="CLJ5" i="6"/>
  <c r="CLI5" i="6"/>
  <c r="CLH5" i="6"/>
  <c r="CLG5" i="6"/>
  <c r="CLF5" i="6"/>
  <c r="CLE5" i="6"/>
  <c r="CLD5" i="6"/>
  <c r="CLC5" i="6"/>
  <c r="CLB5" i="6"/>
  <c r="CLA5" i="6"/>
  <c r="CKZ5" i="6"/>
  <c r="CKY5" i="6"/>
  <c r="CKX5" i="6"/>
  <c r="CKW5" i="6"/>
  <c r="CKV5" i="6"/>
  <c r="CKU5" i="6"/>
  <c r="CKT5" i="6"/>
  <c r="CKS5" i="6"/>
  <c r="CKR5" i="6"/>
  <c r="CKQ5" i="6"/>
  <c r="CKP5" i="6"/>
  <c r="CKO5" i="6"/>
  <c r="CKN5" i="6"/>
  <c r="CKM5" i="6"/>
  <c r="CKL5" i="6"/>
  <c r="CKK5" i="6"/>
  <c r="CKJ5" i="6"/>
  <c r="CKI5" i="6"/>
  <c r="CKH5" i="6"/>
  <c r="CKG5" i="6"/>
  <c r="CKF5" i="6"/>
  <c r="CKE5" i="6"/>
  <c r="CKD5" i="6"/>
  <c r="CKC5" i="6"/>
  <c r="CKB5" i="6"/>
  <c r="CKA5" i="6"/>
  <c r="CJZ5" i="6"/>
  <c r="CJY5" i="6"/>
  <c r="CJX5" i="6"/>
  <c r="CJW5" i="6"/>
  <c r="CJV5" i="6"/>
  <c r="CJU5" i="6"/>
  <c r="CJT5" i="6"/>
  <c r="CJS5" i="6"/>
  <c r="CJR5" i="6"/>
  <c r="CJQ5" i="6"/>
  <c r="CJP5" i="6"/>
  <c r="CJO5" i="6"/>
  <c r="CJN5" i="6"/>
  <c r="CJM5" i="6"/>
  <c r="CJL5" i="6"/>
  <c r="CJK5" i="6"/>
  <c r="CJJ5" i="6"/>
  <c r="CJI5" i="6"/>
  <c r="CJH5" i="6"/>
  <c r="CJG5" i="6"/>
  <c r="CJF5" i="6"/>
  <c r="CJE5" i="6"/>
  <c r="CJD5" i="6"/>
  <c r="CJC5" i="6"/>
  <c r="CJB5" i="6"/>
  <c r="CJA5" i="6"/>
  <c r="CIZ5" i="6"/>
  <c r="CIY5" i="6"/>
  <c r="CIX5" i="6"/>
  <c r="CIW5" i="6"/>
  <c r="CIV5" i="6"/>
  <c r="CIU5" i="6"/>
  <c r="CIT5" i="6"/>
  <c r="CIS5" i="6"/>
  <c r="CIR5" i="6"/>
  <c r="CIQ5" i="6"/>
  <c r="CIP5" i="6"/>
  <c r="CIO5" i="6"/>
  <c r="CIN5" i="6"/>
  <c r="CIM5" i="6"/>
  <c r="CIL5" i="6"/>
  <c r="CIK5" i="6"/>
  <c r="CIJ5" i="6"/>
  <c r="CII5" i="6"/>
  <c r="CIH5" i="6"/>
  <c r="CIG5" i="6"/>
  <c r="CIF5" i="6"/>
  <c r="CIE5" i="6"/>
  <c r="CID5" i="6"/>
  <c r="CIC5" i="6"/>
  <c r="CIB5" i="6"/>
  <c r="CIA5" i="6"/>
  <c r="CHZ5" i="6"/>
  <c r="CHY5" i="6"/>
  <c r="CHX5" i="6"/>
  <c r="CHW5" i="6"/>
  <c r="CHV5" i="6"/>
  <c r="CHU5" i="6"/>
  <c r="CHT5" i="6"/>
  <c r="CHS5" i="6"/>
  <c r="CHR5" i="6"/>
  <c r="CHQ5" i="6"/>
  <c r="CHP5" i="6"/>
  <c r="CHO5" i="6"/>
  <c r="CHN5" i="6"/>
  <c r="CHM5" i="6"/>
  <c r="CHL5" i="6"/>
  <c r="CHK5" i="6"/>
  <c r="CHJ5" i="6"/>
  <c r="CHI5" i="6"/>
  <c r="CHH5" i="6"/>
  <c r="CHG5" i="6"/>
  <c r="CHF5" i="6"/>
  <c r="CHE5" i="6"/>
  <c r="CHD5" i="6"/>
  <c r="CHC5" i="6"/>
  <c r="CHB5" i="6"/>
  <c r="CHA5" i="6"/>
  <c r="CGZ5" i="6"/>
  <c r="CGY5" i="6"/>
  <c r="CGX5" i="6"/>
  <c r="CGW5" i="6"/>
  <c r="CGV5" i="6"/>
  <c r="CGU5" i="6"/>
  <c r="CGT5" i="6"/>
  <c r="CGS5" i="6"/>
  <c r="CGR5" i="6"/>
  <c r="CGQ5" i="6"/>
  <c r="CGP5" i="6"/>
  <c r="CGO5" i="6"/>
  <c r="CGN5" i="6"/>
  <c r="CGM5" i="6"/>
  <c r="CGL5" i="6"/>
  <c r="CGK5" i="6"/>
  <c r="CGJ5" i="6"/>
  <c r="CGI5" i="6"/>
  <c r="CGH5" i="6"/>
  <c r="CGG5" i="6"/>
  <c r="CGF5" i="6"/>
  <c r="CGE5" i="6"/>
  <c r="CGD5" i="6"/>
  <c r="CGC5" i="6"/>
  <c r="CGB5" i="6"/>
  <c r="CGA5" i="6"/>
  <c r="CFZ5" i="6"/>
  <c r="CFY5" i="6"/>
  <c r="CFX5" i="6"/>
  <c r="CFW5" i="6"/>
  <c r="CFV5" i="6"/>
  <c r="CFU5" i="6"/>
  <c r="CFT5" i="6"/>
  <c r="CFS5" i="6"/>
  <c r="CFR5" i="6"/>
  <c r="CFQ5" i="6"/>
  <c r="CFP5" i="6"/>
  <c r="CFO5" i="6"/>
  <c r="CFN5" i="6"/>
  <c r="CFM5" i="6"/>
  <c r="CFL5" i="6"/>
  <c r="CFK5" i="6"/>
  <c r="CFJ5" i="6"/>
  <c r="CFI5" i="6"/>
  <c r="CFH5" i="6"/>
  <c r="CFG5" i="6"/>
  <c r="CFF5" i="6"/>
  <c r="CFE5" i="6"/>
  <c r="CFD5" i="6"/>
  <c r="CFC5" i="6"/>
  <c r="CFB5" i="6"/>
  <c r="CFA5" i="6"/>
  <c r="CEZ5" i="6"/>
  <c r="CEY5" i="6"/>
  <c r="CEX5" i="6"/>
  <c r="CEW5" i="6"/>
  <c r="CEV5" i="6"/>
  <c r="CEU5" i="6"/>
  <c r="CET5" i="6"/>
  <c r="CES5" i="6"/>
  <c r="CER5" i="6"/>
  <c r="CEQ5" i="6"/>
  <c r="CEP5" i="6"/>
  <c r="CEO5" i="6"/>
  <c r="CEN5" i="6"/>
  <c r="CEM5" i="6"/>
  <c r="CEL5" i="6"/>
  <c r="CEK5" i="6"/>
  <c r="CEJ5" i="6"/>
  <c r="CEI5" i="6"/>
  <c r="CEH5" i="6"/>
  <c r="CEG5" i="6"/>
  <c r="CEF5" i="6"/>
  <c r="CEE5" i="6"/>
  <c r="CED5" i="6"/>
  <c r="CEC5" i="6"/>
  <c r="CEB5" i="6"/>
  <c r="CEA5" i="6"/>
  <c r="CDZ5" i="6"/>
  <c r="CDY5" i="6"/>
  <c r="CDX5" i="6"/>
  <c r="CDW5" i="6"/>
  <c r="CDV5" i="6"/>
  <c r="CDU5" i="6"/>
  <c r="CDT5" i="6"/>
  <c r="CDS5" i="6"/>
  <c r="CDR5" i="6"/>
  <c r="CDQ5" i="6"/>
  <c r="CDP5" i="6"/>
  <c r="CDO5" i="6"/>
  <c r="CDN5" i="6"/>
  <c r="CDM5" i="6"/>
  <c r="CDL5" i="6"/>
  <c r="CDK5" i="6"/>
  <c r="CDJ5" i="6"/>
  <c r="CDI5" i="6"/>
  <c r="CDH5" i="6"/>
  <c r="CDG5" i="6"/>
  <c r="CDF5" i="6"/>
  <c r="CDE5" i="6"/>
  <c r="CDD5" i="6"/>
  <c r="CDC5" i="6"/>
  <c r="CDB5" i="6"/>
  <c r="CDA5" i="6"/>
  <c r="CCZ5" i="6"/>
  <c r="CCY5" i="6"/>
  <c r="CCX5" i="6"/>
  <c r="CCW5" i="6"/>
  <c r="CCV5" i="6"/>
  <c r="CCU5" i="6"/>
  <c r="CCT5" i="6"/>
  <c r="CCS5" i="6"/>
  <c r="CCR5" i="6"/>
  <c r="CCQ5" i="6"/>
  <c r="CCP5" i="6"/>
  <c r="CCO5" i="6"/>
  <c r="CCN5" i="6"/>
  <c r="CCM5" i="6"/>
  <c r="CCL5" i="6"/>
  <c r="CCK5" i="6"/>
  <c r="CCJ5" i="6"/>
  <c r="CCI5" i="6"/>
  <c r="CCH5" i="6"/>
  <c r="CCG5" i="6"/>
  <c r="CCF5" i="6"/>
  <c r="CCE5" i="6"/>
  <c r="CCD5" i="6"/>
  <c r="CCC5" i="6"/>
  <c r="CCB5" i="6"/>
  <c r="CCA5" i="6"/>
  <c r="CBZ5" i="6"/>
  <c r="CBY5" i="6"/>
  <c r="CBX5" i="6"/>
  <c r="CBW5" i="6"/>
  <c r="CBV5" i="6"/>
  <c r="CBU5" i="6"/>
  <c r="CBT5" i="6"/>
  <c r="CBS5" i="6"/>
  <c r="CBR5" i="6"/>
  <c r="CBQ5" i="6"/>
  <c r="CBP5" i="6"/>
  <c r="CBO5" i="6"/>
  <c r="CBN5" i="6"/>
  <c r="CBM5" i="6"/>
  <c r="CBL5" i="6"/>
  <c r="CBK5" i="6"/>
  <c r="CBJ5" i="6"/>
  <c r="CBI5" i="6"/>
  <c r="CBH5" i="6"/>
  <c r="CBG5" i="6"/>
  <c r="CBF5" i="6"/>
  <c r="CBE5" i="6"/>
  <c r="CBD5" i="6"/>
  <c r="CBC5" i="6"/>
  <c r="CBB5" i="6"/>
  <c r="CBA5" i="6"/>
  <c r="CAZ5" i="6"/>
  <c r="CAY5" i="6"/>
  <c r="CAX5" i="6"/>
  <c r="CAW5" i="6"/>
  <c r="CAV5" i="6"/>
  <c r="CAU5" i="6"/>
  <c r="CAT5" i="6"/>
  <c r="CAS5" i="6"/>
  <c r="CAR5" i="6"/>
  <c r="CAQ5" i="6"/>
  <c r="CAP5" i="6"/>
  <c r="CAO5" i="6"/>
  <c r="CAN5" i="6"/>
  <c r="CAM5" i="6"/>
  <c r="CAL5" i="6"/>
  <c r="CAK5" i="6"/>
  <c r="CAJ5" i="6"/>
  <c r="CAI5" i="6"/>
  <c r="CAH5" i="6"/>
  <c r="CAG5" i="6"/>
  <c r="CAF5" i="6"/>
  <c r="CAE5" i="6"/>
  <c r="CAD5" i="6"/>
  <c r="CAC5" i="6"/>
  <c r="CAB5" i="6"/>
  <c r="CAA5" i="6"/>
  <c r="BZZ5" i="6"/>
  <c r="BZY5" i="6"/>
  <c r="BZX5" i="6"/>
  <c r="BZW5" i="6"/>
  <c r="BZV5" i="6"/>
  <c r="BZU5" i="6"/>
  <c r="BZT5" i="6"/>
  <c r="BZS5" i="6"/>
  <c r="BZR5" i="6"/>
  <c r="BZQ5" i="6"/>
  <c r="BZP5" i="6"/>
  <c r="BZO5" i="6"/>
  <c r="BZN5" i="6"/>
  <c r="BZM5" i="6"/>
  <c r="BZL5" i="6"/>
  <c r="BZK5" i="6"/>
  <c r="BZJ5" i="6"/>
  <c r="BZI5" i="6"/>
  <c r="BZH5" i="6"/>
  <c r="BZG5" i="6"/>
  <c r="BZF5" i="6"/>
  <c r="BZE5" i="6"/>
  <c r="BZD5" i="6"/>
  <c r="BZC5" i="6"/>
  <c r="BZB5" i="6"/>
  <c r="BZA5" i="6"/>
  <c r="BYZ5" i="6"/>
  <c r="BYY5" i="6"/>
  <c r="BYX5" i="6"/>
  <c r="BYW5" i="6"/>
  <c r="BYV5" i="6"/>
  <c r="BYU5" i="6"/>
  <c r="BYT5" i="6"/>
  <c r="BYS5" i="6"/>
  <c r="BYR5" i="6"/>
  <c r="BYQ5" i="6"/>
  <c r="BYP5" i="6"/>
  <c r="BYO5" i="6"/>
  <c r="BYN5" i="6"/>
  <c r="BYM5" i="6"/>
  <c r="BYL5" i="6"/>
  <c r="BYK5" i="6"/>
  <c r="BYJ5" i="6"/>
  <c r="BYI5" i="6"/>
  <c r="BYH5" i="6"/>
  <c r="BYG5" i="6"/>
  <c r="BYF5" i="6"/>
  <c r="BYE5" i="6"/>
  <c r="BYD5" i="6"/>
  <c r="BYC5" i="6"/>
  <c r="BYB5" i="6"/>
  <c r="BYA5" i="6"/>
  <c r="BXZ5" i="6"/>
  <c r="BXY5" i="6"/>
  <c r="BXX5" i="6"/>
  <c r="BXW5" i="6"/>
  <c r="BXV5" i="6"/>
  <c r="BXU5" i="6"/>
  <c r="BXT5" i="6"/>
  <c r="BXS5" i="6"/>
  <c r="BXR5" i="6"/>
  <c r="BXQ5" i="6"/>
  <c r="BXP5" i="6"/>
  <c r="BXO5" i="6"/>
  <c r="BXN5" i="6"/>
  <c r="BXM5" i="6"/>
  <c r="BXL5" i="6"/>
  <c r="BXK5" i="6"/>
  <c r="BXJ5" i="6"/>
  <c r="BXI5" i="6"/>
  <c r="BXH5" i="6"/>
  <c r="BXG5" i="6"/>
  <c r="BXF5" i="6"/>
  <c r="BXE5" i="6"/>
  <c r="BXD5" i="6"/>
  <c r="BXC5" i="6"/>
  <c r="BXB5" i="6"/>
  <c r="BXA5" i="6"/>
  <c r="BWZ5" i="6"/>
  <c r="BWY5" i="6"/>
  <c r="BWX5" i="6"/>
  <c r="BWW5" i="6"/>
  <c r="BWV5" i="6"/>
  <c r="BWU5" i="6"/>
  <c r="BWT5" i="6"/>
  <c r="BWS5" i="6"/>
  <c r="BWR5" i="6"/>
  <c r="BWQ5" i="6"/>
  <c r="BWP5" i="6"/>
  <c r="BWO5" i="6"/>
  <c r="BWN5" i="6"/>
  <c r="BWM5" i="6"/>
  <c r="BWL5" i="6"/>
  <c r="BWK5" i="6"/>
  <c r="BWJ5" i="6"/>
  <c r="BWI5" i="6"/>
  <c r="BWH5" i="6"/>
  <c r="BWG5" i="6"/>
  <c r="BWF5" i="6"/>
  <c r="BWE5" i="6"/>
  <c r="BWD5" i="6"/>
  <c r="BWC5" i="6"/>
  <c r="BWB5" i="6"/>
  <c r="BWA5" i="6"/>
  <c r="BVZ5" i="6"/>
  <c r="BVY5" i="6"/>
  <c r="BVX5" i="6"/>
  <c r="BVW5" i="6"/>
  <c r="BVV5" i="6"/>
  <c r="BVU5" i="6"/>
  <c r="BVT5" i="6"/>
  <c r="BVS5" i="6"/>
  <c r="BVR5" i="6"/>
  <c r="BVQ5" i="6"/>
  <c r="BVP5" i="6"/>
  <c r="BVO5" i="6"/>
  <c r="BVN5" i="6"/>
  <c r="BVM5" i="6"/>
  <c r="BVL5" i="6"/>
  <c r="BVK5" i="6"/>
  <c r="BVJ5" i="6"/>
  <c r="BVI5" i="6"/>
  <c r="BVH5" i="6"/>
  <c r="BVG5" i="6"/>
  <c r="BVF5" i="6"/>
  <c r="BVE5" i="6"/>
  <c r="BVD5" i="6"/>
  <c r="BVC5" i="6"/>
  <c r="BVB5" i="6"/>
  <c r="BVA5" i="6"/>
  <c r="BUZ5" i="6"/>
  <c r="BUY5" i="6"/>
  <c r="BUX5" i="6"/>
  <c r="BUW5" i="6"/>
  <c r="BUV5" i="6"/>
  <c r="BUU5" i="6"/>
  <c r="BUT5" i="6"/>
  <c r="BUS5" i="6"/>
  <c r="BUR5" i="6"/>
  <c r="BUQ5" i="6"/>
  <c r="BUP5" i="6"/>
  <c r="BUO5" i="6"/>
  <c r="BUN5" i="6"/>
  <c r="BUM5" i="6"/>
  <c r="BUL5" i="6"/>
  <c r="BUK5" i="6"/>
  <c r="BUJ5" i="6"/>
  <c r="BUI5" i="6"/>
  <c r="BUH5" i="6"/>
  <c r="BUG5" i="6"/>
  <c r="BUF5" i="6"/>
  <c r="BUE5" i="6"/>
  <c r="BUD5" i="6"/>
  <c r="BUC5" i="6"/>
  <c r="BUB5" i="6"/>
  <c r="BUA5" i="6"/>
  <c r="BTZ5" i="6"/>
  <c r="BTY5" i="6"/>
  <c r="BTX5" i="6"/>
  <c r="BTW5" i="6"/>
  <c r="BTV5" i="6"/>
  <c r="BTU5" i="6"/>
  <c r="BTT5" i="6"/>
  <c r="BTS5" i="6"/>
  <c r="BTR5" i="6"/>
  <c r="BTQ5" i="6"/>
  <c r="BTP5" i="6"/>
  <c r="BTO5" i="6"/>
  <c r="BTN5" i="6"/>
  <c r="BTM5" i="6"/>
  <c r="BTL5" i="6"/>
  <c r="BTK5" i="6"/>
  <c r="BTJ5" i="6"/>
  <c r="BTI5" i="6"/>
  <c r="BTH5" i="6"/>
  <c r="BTG5" i="6"/>
  <c r="BTF5" i="6"/>
  <c r="BTE5" i="6"/>
  <c r="BTD5" i="6"/>
  <c r="BTC5" i="6"/>
  <c r="BTB5" i="6"/>
  <c r="BTA5" i="6"/>
  <c r="BSZ5" i="6"/>
  <c r="BSY5" i="6"/>
  <c r="BSX5" i="6"/>
  <c r="BSW5" i="6"/>
  <c r="BSV5" i="6"/>
  <c r="BSU5" i="6"/>
  <c r="BST5" i="6"/>
  <c r="BSS5" i="6"/>
  <c r="BSR5" i="6"/>
  <c r="BSQ5" i="6"/>
  <c r="BSP5" i="6"/>
  <c r="BSO5" i="6"/>
  <c r="BSN5" i="6"/>
  <c r="BSM5" i="6"/>
  <c r="BSL5" i="6"/>
  <c r="BSK5" i="6"/>
  <c r="BSJ5" i="6"/>
  <c r="BSI5" i="6"/>
  <c r="BSH5" i="6"/>
  <c r="BSG5" i="6"/>
  <c r="BSF5" i="6"/>
  <c r="BSE5" i="6"/>
  <c r="BSD5" i="6"/>
  <c r="BSC5" i="6"/>
  <c r="BSB5" i="6"/>
  <c r="BSA5" i="6"/>
  <c r="BRZ5" i="6"/>
  <c r="BRY5" i="6"/>
  <c r="BRX5" i="6"/>
  <c r="BRW5" i="6"/>
  <c r="BRV5" i="6"/>
  <c r="BRU5" i="6"/>
  <c r="BRT5" i="6"/>
  <c r="BRS5" i="6"/>
  <c r="BRR5" i="6"/>
  <c r="BRQ5" i="6"/>
  <c r="BRP5" i="6"/>
  <c r="BRO5" i="6"/>
  <c r="BRN5" i="6"/>
  <c r="BRM5" i="6"/>
  <c r="BRL5" i="6"/>
  <c r="BRK5" i="6"/>
  <c r="BRJ5" i="6"/>
  <c r="BRI5" i="6"/>
  <c r="BRH5" i="6"/>
  <c r="BRG5" i="6"/>
  <c r="BRF5" i="6"/>
  <c r="BRE5" i="6"/>
  <c r="BRD5" i="6"/>
  <c r="BRC5" i="6"/>
  <c r="BRB5" i="6"/>
  <c r="BRA5" i="6"/>
  <c r="BQZ5" i="6"/>
  <c r="BQY5" i="6"/>
  <c r="BQX5" i="6"/>
  <c r="BQW5" i="6"/>
  <c r="BQV5" i="6"/>
  <c r="BQU5" i="6"/>
  <c r="BQT5" i="6"/>
  <c r="BQS5" i="6"/>
  <c r="BQR5" i="6"/>
  <c r="BQQ5" i="6"/>
  <c r="BQP5" i="6"/>
  <c r="BQO5" i="6"/>
  <c r="BQN5" i="6"/>
  <c r="BQM5" i="6"/>
  <c r="BQL5" i="6"/>
  <c r="BQK5" i="6"/>
  <c r="BQJ5" i="6"/>
  <c r="BQI5" i="6"/>
  <c r="BQH5" i="6"/>
  <c r="BQG5" i="6"/>
  <c r="BQF5" i="6"/>
  <c r="BQE5" i="6"/>
  <c r="BQD5" i="6"/>
  <c r="BQC5" i="6"/>
  <c r="BQB5" i="6"/>
  <c r="BQA5" i="6"/>
  <c r="BPZ5" i="6"/>
  <c r="BPY5" i="6"/>
  <c r="BPX5" i="6"/>
  <c r="BPW5" i="6"/>
  <c r="BPV5" i="6"/>
  <c r="BPU5" i="6"/>
  <c r="BPT5" i="6"/>
  <c r="BPS5" i="6"/>
  <c r="BPR5" i="6"/>
  <c r="BPQ5" i="6"/>
  <c r="BPP5" i="6"/>
  <c r="BPO5" i="6"/>
  <c r="BPN5" i="6"/>
  <c r="BPM5" i="6"/>
  <c r="BPL5" i="6"/>
  <c r="BPK5" i="6"/>
  <c r="BPJ5" i="6"/>
  <c r="BPI5" i="6"/>
  <c r="BPH5" i="6"/>
  <c r="BPG5" i="6"/>
  <c r="BPF5" i="6"/>
  <c r="BPE5" i="6"/>
  <c r="BPD5" i="6"/>
  <c r="BPC5" i="6"/>
  <c r="BPB5" i="6"/>
  <c r="BPA5" i="6"/>
  <c r="BOZ5" i="6"/>
  <c r="BOY5" i="6"/>
  <c r="BOX5" i="6"/>
  <c r="BOW5" i="6"/>
  <c r="BOV5" i="6"/>
  <c r="BOU5" i="6"/>
  <c r="BOT5" i="6"/>
  <c r="BOS5" i="6"/>
  <c r="BOR5" i="6"/>
  <c r="BOQ5" i="6"/>
  <c r="BOP5" i="6"/>
  <c r="BOO5" i="6"/>
  <c r="BON5" i="6"/>
  <c r="BOM5" i="6"/>
  <c r="BOL5" i="6"/>
  <c r="BOK5" i="6"/>
  <c r="BOJ5" i="6"/>
  <c r="BOI5" i="6"/>
  <c r="BOH5" i="6"/>
  <c r="BOG5" i="6"/>
  <c r="BOF5" i="6"/>
  <c r="BOE5" i="6"/>
  <c r="BOD5" i="6"/>
  <c r="BOC5" i="6"/>
  <c r="BOB5" i="6"/>
  <c r="BOA5" i="6"/>
  <c r="BNZ5" i="6"/>
  <c r="BNY5" i="6"/>
  <c r="BNX5" i="6"/>
  <c r="BNW5" i="6"/>
  <c r="BNV5" i="6"/>
  <c r="BNU5" i="6"/>
  <c r="BNT5" i="6"/>
  <c r="BNS5" i="6"/>
  <c r="BNR5" i="6"/>
  <c r="BNQ5" i="6"/>
  <c r="BNP5" i="6"/>
  <c r="BNO5" i="6"/>
  <c r="BNN5" i="6"/>
  <c r="BNM5" i="6"/>
  <c r="BNL5" i="6"/>
  <c r="BNK5" i="6"/>
  <c r="BNJ5" i="6"/>
  <c r="BNI5" i="6"/>
  <c r="BNH5" i="6"/>
  <c r="BNG5" i="6"/>
  <c r="BNF5" i="6"/>
  <c r="BNE5" i="6"/>
  <c r="BND5" i="6"/>
  <c r="BNC5" i="6"/>
  <c r="BNB5" i="6"/>
  <c r="BNA5" i="6"/>
  <c r="BMZ5" i="6"/>
  <c r="BMY5" i="6"/>
  <c r="BMX5" i="6"/>
  <c r="BMW5" i="6"/>
  <c r="BMV5" i="6"/>
  <c r="BMU5" i="6"/>
  <c r="BMT5" i="6"/>
  <c r="BMS5" i="6"/>
  <c r="BMR5" i="6"/>
  <c r="BMQ5" i="6"/>
  <c r="BMP5" i="6"/>
  <c r="BMO5" i="6"/>
  <c r="BMN5" i="6"/>
  <c r="BMM5" i="6"/>
  <c r="BML5" i="6"/>
  <c r="BMK5" i="6"/>
  <c r="BMJ5" i="6"/>
  <c r="BMI5" i="6"/>
  <c r="BMH5" i="6"/>
  <c r="BMG5" i="6"/>
  <c r="BMF5" i="6"/>
  <c r="BME5" i="6"/>
  <c r="BMD5" i="6"/>
  <c r="BMC5" i="6"/>
  <c r="BMB5" i="6"/>
  <c r="BMA5" i="6"/>
  <c r="BLZ5" i="6"/>
  <c r="BLY5" i="6"/>
  <c r="BLX5" i="6"/>
  <c r="BLW5" i="6"/>
  <c r="BLV5" i="6"/>
  <c r="BLU5" i="6"/>
  <c r="BLT5" i="6"/>
  <c r="BLS5" i="6"/>
  <c r="BLR5" i="6"/>
  <c r="BLQ5" i="6"/>
  <c r="BLP5" i="6"/>
  <c r="BLO5" i="6"/>
  <c r="BLN5" i="6"/>
  <c r="BLM5" i="6"/>
  <c r="BLL5" i="6"/>
  <c r="BLK5" i="6"/>
  <c r="BLJ5" i="6"/>
  <c r="BLI5" i="6"/>
  <c r="BLH5" i="6"/>
  <c r="BLG5" i="6"/>
  <c r="BLF5" i="6"/>
  <c r="BLE5" i="6"/>
  <c r="BLD5" i="6"/>
  <c r="BLC5" i="6"/>
  <c r="BLB5" i="6"/>
  <c r="BLA5" i="6"/>
  <c r="BKZ5" i="6"/>
  <c r="BKY5" i="6"/>
  <c r="BKX5" i="6"/>
  <c r="BKW5" i="6"/>
  <c r="BKV5" i="6"/>
  <c r="BKU5" i="6"/>
  <c r="BKT5" i="6"/>
  <c r="BKS5" i="6"/>
  <c r="BKR5" i="6"/>
  <c r="BKQ5" i="6"/>
  <c r="BKP5" i="6"/>
  <c r="BKO5" i="6"/>
  <c r="BKN5" i="6"/>
  <c r="BKM5" i="6"/>
  <c r="BKL5" i="6"/>
  <c r="BKK5" i="6"/>
  <c r="BKJ5" i="6"/>
  <c r="BKI5" i="6"/>
  <c r="BKH5" i="6"/>
  <c r="BKG5" i="6"/>
  <c r="BKF5" i="6"/>
  <c r="BKE5" i="6"/>
  <c r="BKD5" i="6"/>
  <c r="BKC5" i="6"/>
  <c r="BKB5" i="6"/>
  <c r="BKA5" i="6"/>
  <c r="BJZ5" i="6"/>
  <c r="BJY5" i="6"/>
  <c r="BJX5" i="6"/>
  <c r="BJW5" i="6"/>
  <c r="BJV5" i="6"/>
  <c r="BJU5" i="6"/>
  <c r="BJT5" i="6"/>
  <c r="BJS5" i="6"/>
  <c r="BJR5" i="6"/>
  <c r="BJQ5" i="6"/>
  <c r="BJP5" i="6"/>
  <c r="BJO5" i="6"/>
  <c r="BJN5" i="6"/>
  <c r="BJM5" i="6"/>
  <c r="BJL5" i="6"/>
  <c r="BJK5" i="6"/>
  <c r="BJJ5" i="6"/>
  <c r="BJI5" i="6"/>
  <c r="BJH5" i="6"/>
  <c r="BJG5" i="6"/>
  <c r="BJF5" i="6"/>
  <c r="BJE5" i="6"/>
  <c r="BJD5" i="6"/>
  <c r="BJC5" i="6"/>
  <c r="BJB5" i="6"/>
  <c r="BJA5" i="6"/>
  <c r="BIZ5" i="6"/>
  <c r="BIY5" i="6"/>
  <c r="BIX5" i="6"/>
  <c r="BIW5" i="6"/>
  <c r="BIV5" i="6"/>
  <c r="BIU5" i="6"/>
  <c r="BIT5" i="6"/>
  <c r="BIS5" i="6"/>
  <c r="BIR5" i="6"/>
  <c r="BIQ5" i="6"/>
  <c r="BIP5" i="6"/>
  <c r="BIO5" i="6"/>
  <c r="BIN5" i="6"/>
  <c r="BIM5" i="6"/>
  <c r="BIL5" i="6"/>
  <c r="BIK5" i="6"/>
  <c r="BIJ5" i="6"/>
  <c r="BII5" i="6"/>
  <c r="BIH5" i="6"/>
  <c r="BIG5" i="6"/>
  <c r="BIF5" i="6"/>
  <c r="BIE5" i="6"/>
  <c r="BID5" i="6"/>
  <c r="BIC5" i="6"/>
  <c r="BIB5" i="6"/>
  <c r="BIA5" i="6"/>
  <c r="BHZ5" i="6"/>
  <c r="BHY5" i="6"/>
  <c r="BHX5" i="6"/>
  <c r="BHW5" i="6"/>
  <c r="BHV5" i="6"/>
  <c r="BHU5" i="6"/>
  <c r="BHT5" i="6"/>
  <c r="BHS5" i="6"/>
  <c r="BHR5" i="6"/>
  <c r="BHQ5" i="6"/>
  <c r="BHP5" i="6"/>
  <c r="BHO5" i="6"/>
  <c r="BHN5" i="6"/>
  <c r="BHM5" i="6"/>
  <c r="BHL5" i="6"/>
  <c r="BHK5" i="6"/>
  <c r="BHJ5" i="6"/>
  <c r="BHI5" i="6"/>
  <c r="BHH5" i="6"/>
  <c r="BHG5" i="6"/>
  <c r="BHF5" i="6"/>
  <c r="BHE5" i="6"/>
  <c r="BHD5" i="6"/>
  <c r="BHC5" i="6"/>
  <c r="BHB5" i="6"/>
  <c r="BHA5" i="6"/>
  <c r="BGZ5" i="6"/>
  <c r="BGY5" i="6"/>
  <c r="BGX5" i="6"/>
  <c r="BGW5" i="6"/>
  <c r="BGV5" i="6"/>
  <c r="BGU5" i="6"/>
  <c r="BGT5" i="6"/>
  <c r="BGS5" i="6"/>
  <c r="BGR5" i="6"/>
  <c r="BGQ5" i="6"/>
  <c r="BGP5" i="6"/>
  <c r="BGO5" i="6"/>
  <c r="BGN5" i="6"/>
  <c r="BGM5" i="6"/>
  <c r="BGL5" i="6"/>
  <c r="BGK5" i="6"/>
  <c r="BGJ5" i="6"/>
  <c r="BGI5" i="6"/>
  <c r="BGH5" i="6"/>
  <c r="BGG5" i="6"/>
  <c r="BGF5" i="6"/>
  <c r="BGE5" i="6"/>
  <c r="BGD5" i="6"/>
  <c r="BGC5" i="6"/>
  <c r="BGB5" i="6"/>
  <c r="BGA5" i="6"/>
  <c r="BFZ5" i="6"/>
  <c r="BFY5" i="6"/>
  <c r="BFX5" i="6"/>
  <c r="BFW5" i="6"/>
  <c r="BFV5" i="6"/>
  <c r="BFU5" i="6"/>
  <c r="BFT5" i="6"/>
  <c r="BFS5" i="6"/>
  <c r="BFR5" i="6"/>
  <c r="BFQ5" i="6"/>
  <c r="BFP5" i="6"/>
  <c r="BFO5" i="6"/>
  <c r="BFN5" i="6"/>
  <c r="BFM5" i="6"/>
  <c r="BFL5" i="6"/>
  <c r="BFK5" i="6"/>
  <c r="BFJ5" i="6"/>
  <c r="BFI5" i="6"/>
  <c r="BFH5" i="6"/>
  <c r="BFG5" i="6"/>
  <c r="BFF5" i="6"/>
  <c r="BFE5" i="6"/>
  <c r="BFD5" i="6"/>
  <c r="BFC5" i="6"/>
  <c r="BFB5" i="6"/>
  <c r="BFA5" i="6"/>
  <c r="BEZ5" i="6"/>
  <c r="BEY5" i="6"/>
  <c r="BEX5" i="6"/>
  <c r="BEW5" i="6"/>
  <c r="BEV5" i="6"/>
  <c r="BEU5" i="6"/>
  <c r="BET5" i="6"/>
  <c r="BES5" i="6"/>
  <c r="BER5" i="6"/>
  <c r="BEQ5" i="6"/>
  <c r="BEP5" i="6"/>
  <c r="BEO5" i="6"/>
  <c r="BEN5" i="6"/>
  <c r="BEM5" i="6"/>
  <c r="BEL5" i="6"/>
  <c r="BEK5" i="6"/>
  <c r="BEJ5" i="6"/>
  <c r="BEI5" i="6"/>
  <c r="BEH5" i="6"/>
  <c r="BEG5" i="6"/>
  <c r="BEF5" i="6"/>
  <c r="BEE5" i="6"/>
  <c r="BED5" i="6"/>
  <c r="BEC5" i="6"/>
  <c r="BEB5" i="6"/>
  <c r="BEA5" i="6"/>
  <c r="BDZ5" i="6"/>
  <c r="BDY5" i="6"/>
  <c r="BDX5" i="6"/>
  <c r="BDW5" i="6"/>
  <c r="BDV5" i="6"/>
  <c r="BDU5" i="6"/>
  <c r="BDT5" i="6"/>
  <c r="BDS5" i="6"/>
  <c r="BDR5" i="6"/>
  <c r="BDQ5" i="6"/>
  <c r="BDP5" i="6"/>
  <c r="BDO5" i="6"/>
  <c r="BDN5" i="6"/>
  <c r="BDM5" i="6"/>
  <c r="BDL5" i="6"/>
  <c r="BDK5" i="6"/>
  <c r="BDJ5" i="6"/>
  <c r="BDI5" i="6"/>
  <c r="BDH5" i="6"/>
  <c r="BDG5" i="6"/>
  <c r="BDF5" i="6"/>
  <c r="BDE5" i="6"/>
  <c r="BDD5" i="6"/>
  <c r="BDC5" i="6"/>
  <c r="BDB5" i="6"/>
  <c r="BDA5" i="6"/>
  <c r="BCZ5" i="6"/>
  <c r="BCY5" i="6"/>
  <c r="BCX5" i="6"/>
  <c r="BCW5" i="6"/>
  <c r="BCV5" i="6"/>
  <c r="BCU5" i="6"/>
  <c r="BCT5" i="6"/>
  <c r="BCS5" i="6"/>
  <c r="BCR5" i="6"/>
  <c r="BCQ5" i="6"/>
  <c r="BCP5" i="6"/>
  <c r="BCO5" i="6"/>
  <c r="BCN5" i="6"/>
  <c r="BCM5" i="6"/>
  <c r="BCL5" i="6"/>
  <c r="BCK5" i="6"/>
  <c r="BCJ5" i="6"/>
  <c r="BCI5" i="6"/>
  <c r="BCH5" i="6"/>
  <c r="BCG5" i="6"/>
  <c r="BCF5" i="6"/>
  <c r="BCE5" i="6"/>
  <c r="BCD5" i="6"/>
  <c r="BCC5" i="6"/>
  <c r="BCB5" i="6"/>
  <c r="BCA5" i="6"/>
  <c r="BBZ5" i="6"/>
  <c r="BBY5" i="6"/>
  <c r="BBX5" i="6"/>
  <c r="BBW5" i="6"/>
  <c r="BBV5" i="6"/>
  <c r="BBU5" i="6"/>
  <c r="BBT5" i="6"/>
  <c r="BBS5" i="6"/>
  <c r="BBR5" i="6"/>
  <c r="BBQ5" i="6"/>
  <c r="BBP5" i="6"/>
  <c r="BBO5" i="6"/>
  <c r="BBN5" i="6"/>
  <c r="BBM5" i="6"/>
  <c r="BBL5" i="6"/>
  <c r="BBK5" i="6"/>
  <c r="BBJ5" i="6"/>
  <c r="BBI5" i="6"/>
  <c r="BBH5" i="6"/>
  <c r="BBG5" i="6"/>
  <c r="BBF5" i="6"/>
  <c r="BBE5" i="6"/>
  <c r="BBD5" i="6"/>
  <c r="BBC5" i="6"/>
  <c r="BBB5" i="6"/>
  <c r="BBA5" i="6"/>
  <c r="BAZ5" i="6"/>
  <c r="BAY5" i="6"/>
  <c r="BAX5" i="6"/>
  <c r="BAW5" i="6"/>
  <c r="BAV5" i="6"/>
  <c r="BAU5" i="6"/>
  <c r="BAT5" i="6"/>
  <c r="BAS5" i="6"/>
  <c r="BAR5" i="6"/>
  <c r="BAQ5" i="6"/>
  <c r="BAP5" i="6"/>
  <c r="BAO5" i="6"/>
  <c r="BAN5" i="6"/>
  <c r="BAM5" i="6"/>
  <c r="BAL5" i="6"/>
  <c r="BAK5" i="6"/>
  <c r="BAJ5" i="6"/>
  <c r="BAI5" i="6"/>
  <c r="BAH5" i="6"/>
  <c r="BAG5" i="6"/>
  <c r="BAF5" i="6"/>
  <c r="BAE5" i="6"/>
  <c r="BAD5" i="6"/>
  <c r="BAC5" i="6"/>
  <c r="BAB5" i="6"/>
  <c r="BAA5" i="6"/>
  <c r="AZZ5" i="6"/>
  <c r="AZY5" i="6"/>
  <c r="AZX5" i="6"/>
  <c r="AZW5" i="6"/>
  <c r="AZV5" i="6"/>
  <c r="AZU5" i="6"/>
  <c r="AZT5" i="6"/>
  <c r="AZS5" i="6"/>
  <c r="AZR5" i="6"/>
  <c r="AZQ5" i="6"/>
  <c r="AZP5" i="6"/>
  <c r="AZO5" i="6"/>
  <c r="AZN5" i="6"/>
  <c r="AZM5" i="6"/>
  <c r="AZL5" i="6"/>
  <c r="AZK5" i="6"/>
  <c r="AZJ5" i="6"/>
  <c r="AZI5" i="6"/>
  <c r="AZH5" i="6"/>
  <c r="AZG5" i="6"/>
  <c r="AZF5" i="6"/>
  <c r="AZE5" i="6"/>
  <c r="AZD5" i="6"/>
  <c r="AZC5" i="6"/>
  <c r="AZB5" i="6"/>
  <c r="AZA5" i="6"/>
  <c r="AYZ5" i="6"/>
  <c r="AYY5" i="6"/>
  <c r="AYX5" i="6"/>
  <c r="AYW5" i="6"/>
  <c r="AYV5" i="6"/>
  <c r="AYU5" i="6"/>
  <c r="AYT5" i="6"/>
  <c r="AYS5" i="6"/>
  <c r="AYR5" i="6"/>
  <c r="AYQ5" i="6"/>
  <c r="AYP5" i="6"/>
  <c r="AYO5" i="6"/>
  <c r="AYN5" i="6"/>
  <c r="AYM5" i="6"/>
  <c r="AYL5" i="6"/>
  <c r="AYK5" i="6"/>
  <c r="AYJ5" i="6"/>
  <c r="AYI5" i="6"/>
  <c r="AYH5" i="6"/>
  <c r="AYG5" i="6"/>
  <c r="AYF5" i="6"/>
  <c r="AYE5" i="6"/>
  <c r="AYD5" i="6"/>
  <c r="AYC5" i="6"/>
  <c r="AYB5" i="6"/>
  <c r="AYA5" i="6"/>
  <c r="AXZ5" i="6"/>
  <c r="AXY5" i="6"/>
  <c r="AXX5" i="6"/>
  <c r="AXW5" i="6"/>
  <c r="AXV5" i="6"/>
  <c r="AXU5" i="6"/>
  <c r="AXT5" i="6"/>
  <c r="AXS5" i="6"/>
  <c r="AXR5" i="6"/>
  <c r="AXQ5" i="6"/>
  <c r="AXP5" i="6"/>
  <c r="AXO5" i="6"/>
  <c r="AXN5" i="6"/>
  <c r="AXM5" i="6"/>
  <c r="AXL5" i="6"/>
  <c r="AXK5" i="6"/>
  <c r="AXJ5" i="6"/>
  <c r="AXI5" i="6"/>
  <c r="AXH5" i="6"/>
  <c r="AXG5" i="6"/>
  <c r="AXF5" i="6"/>
  <c r="AXE5" i="6"/>
  <c r="AXD5" i="6"/>
  <c r="AXC5" i="6"/>
  <c r="AXB5" i="6"/>
  <c r="AXA5" i="6"/>
  <c r="AWZ5" i="6"/>
  <c r="AWY5" i="6"/>
  <c r="AWX5" i="6"/>
  <c r="AWW5" i="6"/>
  <c r="AWV5" i="6"/>
  <c r="AWU5" i="6"/>
  <c r="AWT5" i="6"/>
  <c r="AWS5" i="6"/>
  <c r="AWR5" i="6"/>
  <c r="AWQ5" i="6"/>
  <c r="AWP5" i="6"/>
  <c r="AWO5" i="6"/>
  <c r="AWN5" i="6"/>
  <c r="AWM5" i="6"/>
  <c r="AWL5" i="6"/>
  <c r="AWK5" i="6"/>
  <c r="AWJ5" i="6"/>
  <c r="AWI5" i="6"/>
  <c r="AWH5" i="6"/>
  <c r="AWG5" i="6"/>
  <c r="AWF5" i="6"/>
  <c r="AWE5" i="6"/>
  <c r="AWD5" i="6"/>
  <c r="AWC5" i="6"/>
  <c r="AWB5" i="6"/>
  <c r="AWA5" i="6"/>
  <c r="AVZ5" i="6"/>
  <c r="AVY5" i="6"/>
  <c r="AVX5" i="6"/>
  <c r="AVW5" i="6"/>
  <c r="AVV5" i="6"/>
  <c r="AVU5" i="6"/>
  <c r="AVT5" i="6"/>
  <c r="AVS5" i="6"/>
  <c r="AVR5" i="6"/>
  <c r="AVQ5" i="6"/>
  <c r="AVP5" i="6"/>
  <c r="AVO5" i="6"/>
  <c r="AVN5" i="6"/>
  <c r="AVM5" i="6"/>
  <c r="AVL5" i="6"/>
  <c r="AVK5" i="6"/>
  <c r="AVJ5" i="6"/>
  <c r="AVI5" i="6"/>
  <c r="AVH5" i="6"/>
  <c r="AVG5" i="6"/>
  <c r="AVF5" i="6"/>
  <c r="AVE5" i="6"/>
  <c r="AVD5" i="6"/>
  <c r="AVC5" i="6"/>
  <c r="AVB5" i="6"/>
  <c r="AVA5" i="6"/>
  <c r="AUZ5" i="6"/>
  <c r="AUY5" i="6"/>
  <c r="AUX5" i="6"/>
  <c r="AUW5" i="6"/>
  <c r="AUV5" i="6"/>
  <c r="AUU5" i="6"/>
  <c r="AUT5" i="6"/>
  <c r="AUS5" i="6"/>
  <c r="AUR5" i="6"/>
  <c r="AUQ5" i="6"/>
  <c r="AUP5" i="6"/>
  <c r="AUO5" i="6"/>
  <c r="AUN5" i="6"/>
  <c r="AUM5" i="6"/>
  <c r="AUL5" i="6"/>
  <c r="AUK5" i="6"/>
  <c r="AUJ5" i="6"/>
  <c r="AUI5" i="6"/>
  <c r="AUH5" i="6"/>
  <c r="AUG5" i="6"/>
  <c r="AUF5" i="6"/>
  <c r="AUE5" i="6"/>
  <c r="AUD5" i="6"/>
  <c r="AUC5" i="6"/>
  <c r="AUB5" i="6"/>
  <c r="AUA5" i="6"/>
  <c r="ATZ5" i="6"/>
  <c r="ATY5" i="6"/>
  <c r="ATX5" i="6"/>
  <c r="ATW5" i="6"/>
  <c r="ATV5" i="6"/>
  <c r="ATU5" i="6"/>
  <c r="ATT5" i="6"/>
  <c r="ATS5" i="6"/>
  <c r="ATR5" i="6"/>
  <c r="ATQ5" i="6"/>
  <c r="ATP5" i="6"/>
  <c r="ATO5" i="6"/>
  <c r="ATN5" i="6"/>
  <c r="ATM5" i="6"/>
  <c r="ATL5" i="6"/>
  <c r="ATK5" i="6"/>
  <c r="ATJ5" i="6"/>
  <c r="ATI5" i="6"/>
  <c r="ATH5" i="6"/>
  <c r="ATG5" i="6"/>
  <c r="ATF5" i="6"/>
  <c r="ATE5" i="6"/>
  <c r="ATD5" i="6"/>
  <c r="ATC5" i="6"/>
  <c r="ATB5" i="6"/>
  <c r="ATA5" i="6"/>
  <c r="ASZ5" i="6"/>
  <c r="ASY5" i="6"/>
  <c r="ASX5" i="6"/>
  <c r="ASW5" i="6"/>
  <c r="ASV5" i="6"/>
  <c r="ASU5" i="6"/>
  <c r="AST5" i="6"/>
  <c r="ASS5" i="6"/>
  <c r="ASR5" i="6"/>
  <c r="ASQ5" i="6"/>
  <c r="ASP5" i="6"/>
  <c r="ASO5" i="6"/>
  <c r="ASN5" i="6"/>
  <c r="ASM5" i="6"/>
  <c r="ASL5" i="6"/>
  <c r="ASK5" i="6"/>
  <c r="ASJ5" i="6"/>
  <c r="ASI5" i="6"/>
  <c r="ASH5" i="6"/>
  <c r="ASG5" i="6"/>
  <c r="ASF5" i="6"/>
  <c r="ASE5" i="6"/>
  <c r="ASD5" i="6"/>
  <c r="ASC5" i="6"/>
  <c r="ASB5" i="6"/>
  <c r="ASA5" i="6"/>
  <c r="ARZ5" i="6"/>
  <c r="ARY5" i="6"/>
  <c r="ARX5" i="6"/>
  <c r="ARW5" i="6"/>
  <c r="ARV5" i="6"/>
  <c r="ARU5" i="6"/>
  <c r="ART5" i="6"/>
  <c r="ARS5" i="6"/>
  <c r="ARR5" i="6"/>
  <c r="ARQ5" i="6"/>
  <c r="ARP5" i="6"/>
  <c r="ARO5" i="6"/>
  <c r="ARN5" i="6"/>
  <c r="ARM5" i="6"/>
  <c r="ARL5" i="6"/>
  <c r="ARK5" i="6"/>
  <c r="ARJ5" i="6"/>
  <c r="ARI5" i="6"/>
  <c r="ARH5" i="6"/>
  <c r="ARG5" i="6"/>
  <c r="ARF5" i="6"/>
  <c r="ARE5" i="6"/>
  <c r="ARD5" i="6"/>
  <c r="ARC5" i="6"/>
  <c r="ARB5" i="6"/>
  <c r="ARA5" i="6"/>
  <c r="AQZ5" i="6"/>
  <c r="AQY5" i="6"/>
  <c r="AQX5" i="6"/>
  <c r="AQW5" i="6"/>
  <c r="AQV5" i="6"/>
  <c r="AQU5" i="6"/>
  <c r="AQT5" i="6"/>
  <c r="AQS5" i="6"/>
  <c r="AQR5" i="6"/>
  <c r="AQQ5" i="6"/>
  <c r="AQP5" i="6"/>
  <c r="AQO5" i="6"/>
  <c r="AQN5" i="6"/>
  <c r="AQM5" i="6"/>
  <c r="AQL5" i="6"/>
  <c r="AQK5" i="6"/>
  <c r="AQJ5" i="6"/>
  <c r="AQI5" i="6"/>
  <c r="AQH5" i="6"/>
  <c r="AQG5" i="6"/>
  <c r="AQF5" i="6"/>
  <c r="AQE5" i="6"/>
  <c r="AQD5" i="6"/>
  <c r="AQC5" i="6"/>
  <c r="AQB5" i="6"/>
  <c r="AQA5" i="6"/>
  <c r="APZ5" i="6"/>
  <c r="APY5" i="6"/>
  <c r="APX5" i="6"/>
  <c r="APW5" i="6"/>
  <c r="APV5" i="6"/>
  <c r="APU5" i="6"/>
  <c r="APT5" i="6"/>
  <c r="APS5" i="6"/>
  <c r="APR5" i="6"/>
  <c r="APQ5" i="6"/>
  <c r="APP5" i="6"/>
  <c r="APO5" i="6"/>
  <c r="APN5" i="6"/>
  <c r="APM5" i="6"/>
  <c r="APL5" i="6"/>
  <c r="APK5" i="6"/>
  <c r="APJ5" i="6"/>
  <c r="API5" i="6"/>
  <c r="APH5" i="6"/>
  <c r="APG5" i="6"/>
  <c r="APF5" i="6"/>
  <c r="APE5" i="6"/>
  <c r="APD5" i="6"/>
  <c r="APC5" i="6"/>
  <c r="APB5" i="6"/>
  <c r="APA5" i="6"/>
  <c r="AOZ5" i="6"/>
  <c r="AOY5" i="6"/>
  <c r="AOX5" i="6"/>
  <c r="AOW5" i="6"/>
  <c r="AOV5" i="6"/>
  <c r="AOU5" i="6"/>
  <c r="AOT5" i="6"/>
  <c r="AOS5" i="6"/>
  <c r="AOR5" i="6"/>
  <c r="AOQ5" i="6"/>
  <c r="AOP5" i="6"/>
  <c r="AOO5" i="6"/>
  <c r="AON5" i="6"/>
  <c r="AOM5" i="6"/>
  <c r="AOL5" i="6"/>
  <c r="AOK5" i="6"/>
  <c r="AOJ5" i="6"/>
  <c r="AOI5" i="6"/>
  <c r="AOH5" i="6"/>
  <c r="AOG5" i="6"/>
  <c r="AOF5" i="6"/>
  <c r="AOE5" i="6"/>
  <c r="AOD5" i="6"/>
  <c r="AOC5" i="6"/>
  <c r="AOB5" i="6"/>
  <c r="AOA5" i="6"/>
  <c r="ANZ5" i="6"/>
  <c r="ANY5" i="6"/>
  <c r="ANX5" i="6"/>
  <c r="ANW5" i="6"/>
  <c r="ANV5" i="6"/>
  <c r="ANU5" i="6"/>
  <c r="ANT5" i="6"/>
  <c r="ANS5" i="6"/>
  <c r="ANR5" i="6"/>
  <c r="ANQ5" i="6"/>
  <c r="ANP5" i="6"/>
  <c r="ANO5" i="6"/>
  <c r="ANN5" i="6"/>
  <c r="ANM5" i="6"/>
  <c r="ANL5" i="6"/>
  <c r="ANK5" i="6"/>
  <c r="ANJ5" i="6"/>
  <c r="ANI5" i="6"/>
  <c r="ANH5" i="6"/>
  <c r="ANG5" i="6"/>
  <c r="ANF5" i="6"/>
  <c r="ANE5" i="6"/>
  <c r="AND5" i="6"/>
  <c r="ANC5" i="6"/>
  <c r="ANB5" i="6"/>
  <c r="ANA5" i="6"/>
  <c r="AMZ5" i="6"/>
  <c r="AMY5" i="6"/>
  <c r="AMX5" i="6"/>
  <c r="AMW5" i="6"/>
  <c r="AMV5" i="6"/>
  <c r="AMU5" i="6"/>
  <c r="AMT5" i="6"/>
  <c r="AMS5" i="6"/>
  <c r="AMR5" i="6"/>
  <c r="AMQ5" i="6"/>
  <c r="AMP5" i="6"/>
  <c r="AMO5" i="6"/>
  <c r="AMN5" i="6"/>
  <c r="AMM5" i="6"/>
  <c r="AML5" i="6"/>
  <c r="AMK5" i="6"/>
  <c r="AMJ5" i="6"/>
  <c r="AMI5" i="6"/>
  <c r="AMH5" i="6"/>
  <c r="AMG5" i="6"/>
  <c r="AMF5" i="6"/>
  <c r="AME5" i="6"/>
  <c r="AMD5" i="6"/>
  <c r="AMC5" i="6"/>
  <c r="AMB5" i="6"/>
  <c r="AMA5" i="6"/>
  <c r="ALZ5" i="6"/>
  <c r="ALY5" i="6"/>
  <c r="ALX5" i="6"/>
  <c r="ALW5" i="6"/>
  <c r="ALV5" i="6"/>
  <c r="ALU5" i="6"/>
  <c r="ALT5" i="6"/>
  <c r="ALS5" i="6"/>
  <c r="ALR5" i="6"/>
  <c r="ALQ5" i="6"/>
  <c r="ALP5" i="6"/>
  <c r="ALO5" i="6"/>
  <c r="ALN5" i="6"/>
  <c r="ALM5" i="6"/>
  <c r="ALL5" i="6"/>
  <c r="ALK5" i="6"/>
  <c r="ALJ5" i="6"/>
  <c r="ALI5" i="6"/>
  <c r="ALH5" i="6"/>
  <c r="ALG5" i="6"/>
  <c r="ALF5" i="6"/>
  <c r="ALE5" i="6"/>
  <c r="ALD5" i="6"/>
  <c r="ALC5" i="6"/>
  <c r="ALB5" i="6"/>
  <c r="ALA5" i="6"/>
  <c r="AKZ5" i="6"/>
  <c r="AKY5" i="6"/>
  <c r="AKX5" i="6"/>
  <c r="AKW5" i="6"/>
  <c r="AKV5" i="6"/>
  <c r="AKU5" i="6"/>
  <c r="AKT5" i="6"/>
  <c r="AKS5" i="6"/>
  <c r="AKR5" i="6"/>
  <c r="AKQ5" i="6"/>
  <c r="AKP5" i="6"/>
  <c r="AKO5" i="6"/>
  <c r="AKN5" i="6"/>
  <c r="AKM5" i="6"/>
  <c r="AKL5" i="6"/>
  <c r="AKK5" i="6"/>
  <c r="AKJ5" i="6"/>
  <c r="AKI5" i="6"/>
  <c r="AKH5" i="6"/>
  <c r="AKG5" i="6"/>
  <c r="AKF5" i="6"/>
  <c r="AKE5" i="6"/>
  <c r="AKD5" i="6"/>
  <c r="AKC5" i="6"/>
  <c r="AKB5" i="6"/>
  <c r="AKA5" i="6"/>
  <c r="AJZ5" i="6"/>
  <c r="AJY5" i="6"/>
  <c r="AJX5" i="6"/>
  <c r="AJW5" i="6"/>
  <c r="AJV5" i="6"/>
  <c r="AJU5" i="6"/>
  <c r="AJT5" i="6"/>
  <c r="AJS5" i="6"/>
  <c r="AJR5" i="6"/>
  <c r="AJQ5" i="6"/>
  <c r="AJP5" i="6"/>
  <c r="AJO5" i="6"/>
  <c r="AJN5" i="6"/>
  <c r="AJM5" i="6"/>
  <c r="AJL5" i="6"/>
  <c r="AJK5" i="6"/>
  <c r="AJJ5" i="6"/>
  <c r="AJI5" i="6"/>
  <c r="AJH5" i="6"/>
  <c r="AJG5" i="6"/>
  <c r="AJF5" i="6"/>
  <c r="AJE5" i="6"/>
  <c r="AJD5" i="6"/>
  <c r="AJC5" i="6"/>
  <c r="AJB5" i="6"/>
  <c r="AJA5" i="6"/>
  <c r="AIZ5" i="6"/>
  <c r="AIY5" i="6"/>
  <c r="AIX5" i="6"/>
  <c r="AIW5" i="6"/>
  <c r="AIV5" i="6"/>
  <c r="AIU5" i="6"/>
  <c r="AIT5" i="6"/>
  <c r="AIS5" i="6"/>
  <c r="AIR5" i="6"/>
  <c r="AIQ5" i="6"/>
  <c r="AIP5" i="6"/>
  <c r="AIO5" i="6"/>
  <c r="AIN5" i="6"/>
  <c r="AIM5" i="6"/>
  <c r="AIL5" i="6"/>
  <c r="AIK5" i="6"/>
  <c r="AIJ5" i="6"/>
  <c r="AII5" i="6"/>
  <c r="AIH5" i="6"/>
  <c r="AIG5" i="6"/>
  <c r="AIF5" i="6"/>
  <c r="AIE5" i="6"/>
  <c r="AID5" i="6"/>
  <c r="AIC5" i="6"/>
  <c r="AIB5" i="6"/>
  <c r="AIA5" i="6"/>
  <c r="AHZ5" i="6"/>
  <c r="AHY5" i="6"/>
  <c r="AHX5" i="6"/>
  <c r="AHW5" i="6"/>
  <c r="AHV5" i="6"/>
  <c r="AHU5" i="6"/>
  <c r="AHT5" i="6"/>
  <c r="AHS5" i="6"/>
  <c r="AHR5" i="6"/>
  <c r="AHQ5" i="6"/>
  <c r="AHP5" i="6"/>
  <c r="AHO5" i="6"/>
  <c r="AHN5" i="6"/>
  <c r="AHM5" i="6"/>
  <c r="AHL5" i="6"/>
  <c r="AHK5" i="6"/>
  <c r="AHJ5" i="6"/>
  <c r="AHI5" i="6"/>
  <c r="AHH5" i="6"/>
  <c r="AHG5" i="6"/>
  <c r="AHF5" i="6"/>
  <c r="AHE5" i="6"/>
  <c r="AHD5" i="6"/>
  <c r="AHC5" i="6"/>
  <c r="AHB5" i="6"/>
  <c r="AHA5" i="6"/>
  <c r="AGZ5" i="6"/>
  <c r="AGY5" i="6"/>
  <c r="AGX5" i="6"/>
  <c r="AGW5" i="6"/>
  <c r="AGV5" i="6"/>
  <c r="AGU5" i="6"/>
  <c r="AGT5" i="6"/>
  <c r="AGS5" i="6"/>
  <c r="AGR5" i="6"/>
  <c r="AGQ5" i="6"/>
  <c r="AGP5" i="6"/>
  <c r="AGO5" i="6"/>
  <c r="AGN5" i="6"/>
  <c r="AGM5" i="6"/>
  <c r="AGL5" i="6"/>
  <c r="AGK5" i="6"/>
  <c r="AGJ5" i="6"/>
  <c r="AGI5" i="6"/>
  <c r="AGH5" i="6"/>
  <c r="AGG5" i="6"/>
  <c r="AGF5" i="6"/>
  <c r="AGE5" i="6"/>
  <c r="AGD5" i="6"/>
  <c r="AGC5" i="6"/>
  <c r="AGB5" i="6"/>
  <c r="AGA5" i="6"/>
  <c r="AFZ5" i="6"/>
  <c r="AFY5" i="6"/>
  <c r="AFX5" i="6"/>
  <c r="AFW5" i="6"/>
  <c r="AFV5" i="6"/>
  <c r="AFU5" i="6"/>
  <c r="AFT5" i="6"/>
  <c r="AFS5" i="6"/>
  <c r="AFR5" i="6"/>
  <c r="AFQ5" i="6"/>
  <c r="AFP5" i="6"/>
  <c r="AFO5" i="6"/>
  <c r="AFN5" i="6"/>
  <c r="AFM5" i="6"/>
  <c r="AFL5" i="6"/>
  <c r="AFK5" i="6"/>
  <c r="AFJ5" i="6"/>
  <c r="AFI5" i="6"/>
  <c r="AFH5" i="6"/>
  <c r="AFG5" i="6"/>
  <c r="AFF5" i="6"/>
  <c r="AFE5" i="6"/>
  <c r="AFD5" i="6"/>
  <c r="AFC5" i="6"/>
  <c r="AFB5" i="6"/>
  <c r="AFA5" i="6"/>
  <c r="AEZ5" i="6"/>
  <c r="AEY5" i="6"/>
  <c r="AEX5" i="6"/>
  <c r="AEW5" i="6"/>
  <c r="AEV5" i="6"/>
  <c r="AEU5" i="6"/>
  <c r="AET5" i="6"/>
  <c r="AES5" i="6"/>
  <c r="AER5" i="6"/>
  <c r="AEQ5" i="6"/>
  <c r="AEP5" i="6"/>
  <c r="AEO5" i="6"/>
  <c r="AEN5" i="6"/>
  <c r="AEM5" i="6"/>
  <c r="AEL5" i="6"/>
  <c r="AEK5" i="6"/>
  <c r="AEJ5" i="6"/>
  <c r="AEI5" i="6"/>
  <c r="AEH5" i="6"/>
  <c r="AEG5" i="6"/>
  <c r="AEF5" i="6"/>
  <c r="AEE5" i="6"/>
  <c r="AED5" i="6"/>
  <c r="AEC5" i="6"/>
  <c r="AEB5" i="6"/>
  <c r="AEA5" i="6"/>
  <c r="ADZ5" i="6"/>
  <c r="ADY5" i="6"/>
  <c r="ADX5" i="6"/>
  <c r="ADW5" i="6"/>
  <c r="ADV5" i="6"/>
  <c r="ADU5" i="6"/>
  <c r="ADT5" i="6"/>
  <c r="ADS5" i="6"/>
  <c r="ADR5" i="6"/>
  <c r="ADQ5" i="6"/>
  <c r="ADP5" i="6"/>
  <c r="ADO5" i="6"/>
  <c r="ADN5" i="6"/>
  <c r="ADM5" i="6"/>
  <c r="ADL5" i="6"/>
  <c r="ADK5" i="6"/>
  <c r="ADJ5" i="6"/>
  <c r="ADI5" i="6"/>
  <c r="ADH5" i="6"/>
  <c r="ADG5" i="6"/>
  <c r="ADF5" i="6"/>
  <c r="ADE5" i="6"/>
  <c r="ADD5" i="6"/>
  <c r="ADC5" i="6"/>
  <c r="ADB5" i="6"/>
  <c r="ADA5" i="6"/>
  <c r="ACZ5" i="6"/>
  <c r="ACY5" i="6"/>
  <c r="ACX5" i="6"/>
  <c r="ACW5" i="6"/>
  <c r="ACV5" i="6"/>
  <c r="ACU5" i="6"/>
  <c r="ACT5" i="6"/>
  <c r="ACS5" i="6"/>
  <c r="ACR5" i="6"/>
  <c r="ACQ5" i="6"/>
  <c r="ACP5" i="6"/>
  <c r="ACO5" i="6"/>
  <c r="ACN5" i="6"/>
  <c r="ACM5" i="6"/>
  <c r="ACL5" i="6"/>
  <c r="ACK5" i="6"/>
  <c r="ACJ5" i="6"/>
  <c r="ACI5" i="6"/>
  <c r="ACH5" i="6"/>
  <c r="ACG5" i="6"/>
  <c r="ACF5" i="6"/>
  <c r="ACE5" i="6"/>
  <c r="ACD5" i="6"/>
  <c r="ACC5" i="6"/>
  <c r="ACB5" i="6"/>
  <c r="ACA5" i="6"/>
  <c r="ABZ5" i="6"/>
  <c r="ABY5" i="6"/>
  <c r="ABX5" i="6"/>
  <c r="ABW5" i="6"/>
  <c r="ABV5" i="6"/>
  <c r="ABU5" i="6"/>
  <c r="ABT5" i="6"/>
  <c r="ABS5" i="6"/>
  <c r="ABR5" i="6"/>
  <c r="ABQ5" i="6"/>
  <c r="ABP5" i="6"/>
  <c r="ABO5" i="6"/>
  <c r="ABN5" i="6"/>
  <c r="ABM5" i="6"/>
  <c r="ABL5" i="6"/>
  <c r="ABK5" i="6"/>
  <c r="ABJ5" i="6"/>
  <c r="ABI5" i="6"/>
  <c r="ABH5" i="6"/>
  <c r="ABG5" i="6"/>
  <c r="ABF5" i="6"/>
  <c r="ABE5" i="6"/>
  <c r="ABD5" i="6"/>
  <c r="ABC5" i="6"/>
  <c r="ABB5" i="6"/>
  <c r="ABA5" i="6"/>
  <c r="AAZ5" i="6"/>
  <c r="AAY5" i="6"/>
  <c r="AAX5" i="6"/>
  <c r="AAW5" i="6"/>
  <c r="AAV5" i="6"/>
  <c r="AAU5" i="6"/>
  <c r="AAT5" i="6"/>
  <c r="AAS5" i="6"/>
  <c r="AAR5" i="6"/>
  <c r="AAQ5" i="6"/>
  <c r="AAP5" i="6"/>
  <c r="AAO5" i="6"/>
  <c r="AAN5" i="6"/>
  <c r="AAM5" i="6"/>
  <c r="AAL5" i="6"/>
  <c r="AAK5" i="6"/>
  <c r="AAJ5" i="6"/>
  <c r="AAI5" i="6"/>
  <c r="AAH5" i="6"/>
  <c r="AAG5" i="6"/>
  <c r="AAF5" i="6"/>
  <c r="AAE5" i="6"/>
  <c r="AAD5" i="6"/>
  <c r="AAC5" i="6"/>
  <c r="AAB5" i="6"/>
  <c r="AAA5" i="6"/>
  <c r="ZZ5" i="6"/>
  <c r="ZY5" i="6"/>
  <c r="ZX5" i="6"/>
  <c r="ZW5" i="6"/>
  <c r="ZV5" i="6"/>
  <c r="ZU5" i="6"/>
  <c r="ZT5" i="6"/>
  <c r="ZS5" i="6"/>
  <c r="ZR5" i="6"/>
  <c r="ZQ5" i="6"/>
  <c r="ZP5" i="6"/>
  <c r="ZO5" i="6"/>
  <c r="ZN5" i="6"/>
  <c r="ZM5" i="6"/>
  <c r="ZL5" i="6"/>
  <c r="ZK5" i="6"/>
  <c r="ZJ5" i="6"/>
  <c r="ZI5" i="6"/>
  <c r="ZH5" i="6"/>
  <c r="ZG5" i="6"/>
  <c r="ZF5" i="6"/>
  <c r="ZE5" i="6"/>
  <c r="ZD5" i="6"/>
  <c r="ZC5" i="6"/>
  <c r="ZB5" i="6"/>
  <c r="ZA5" i="6"/>
  <c r="YZ5" i="6"/>
  <c r="YY5" i="6"/>
  <c r="YX5" i="6"/>
  <c r="YW5" i="6"/>
  <c r="YV5" i="6"/>
  <c r="YU5" i="6"/>
  <c r="YT5" i="6"/>
  <c r="YS5" i="6"/>
  <c r="YR5" i="6"/>
  <c r="YQ5" i="6"/>
  <c r="YP5" i="6"/>
  <c r="YO5" i="6"/>
  <c r="YN5" i="6"/>
  <c r="YM5" i="6"/>
  <c r="YL5" i="6"/>
  <c r="YK5" i="6"/>
  <c r="YJ5" i="6"/>
  <c r="YI5" i="6"/>
  <c r="YH5" i="6"/>
  <c r="YG5" i="6"/>
  <c r="YF5" i="6"/>
  <c r="YE5" i="6"/>
  <c r="YD5" i="6"/>
  <c r="YC5" i="6"/>
  <c r="YB5" i="6"/>
  <c r="YA5" i="6"/>
  <c r="XZ5" i="6"/>
  <c r="XY5" i="6"/>
  <c r="XX5" i="6"/>
  <c r="XW5" i="6"/>
  <c r="XV5" i="6"/>
  <c r="XU5" i="6"/>
  <c r="XT5" i="6"/>
  <c r="XS5" i="6"/>
  <c r="XR5" i="6"/>
  <c r="XQ5" i="6"/>
  <c r="XP5" i="6"/>
  <c r="XO5" i="6"/>
  <c r="XN5" i="6"/>
  <c r="XM5" i="6"/>
  <c r="XL5" i="6"/>
  <c r="XK5" i="6"/>
  <c r="XJ5" i="6"/>
  <c r="XI5" i="6"/>
  <c r="XH5" i="6"/>
  <c r="XG5" i="6"/>
  <c r="XF5" i="6"/>
  <c r="XE5" i="6"/>
  <c r="XD5" i="6"/>
  <c r="XC5" i="6"/>
  <c r="XB5" i="6"/>
  <c r="XA5" i="6"/>
  <c r="WZ5" i="6"/>
  <c r="WY5" i="6"/>
  <c r="WX5" i="6"/>
  <c r="WW5" i="6"/>
  <c r="WV5" i="6"/>
  <c r="WU5" i="6"/>
  <c r="WT5" i="6"/>
  <c r="WS5" i="6"/>
  <c r="WR5" i="6"/>
  <c r="WQ5" i="6"/>
  <c r="WP5" i="6"/>
  <c r="WO5" i="6"/>
  <c r="WN5" i="6"/>
  <c r="WM5" i="6"/>
  <c r="WL5" i="6"/>
  <c r="WK5" i="6"/>
  <c r="WJ5" i="6"/>
  <c r="WI5" i="6"/>
  <c r="WH5" i="6"/>
  <c r="WG5" i="6"/>
  <c r="WF5" i="6"/>
  <c r="WE5" i="6"/>
  <c r="WD5" i="6"/>
  <c r="WC5" i="6"/>
  <c r="WB5" i="6"/>
  <c r="WA5" i="6"/>
  <c r="VZ5" i="6"/>
  <c r="VY5" i="6"/>
  <c r="VX5" i="6"/>
  <c r="VW5" i="6"/>
  <c r="VV5" i="6"/>
  <c r="VU5" i="6"/>
  <c r="VT5" i="6"/>
  <c r="VS5" i="6"/>
  <c r="VR5" i="6"/>
  <c r="VQ5" i="6"/>
  <c r="VP5" i="6"/>
  <c r="VO5" i="6"/>
  <c r="VN5" i="6"/>
  <c r="VM5" i="6"/>
  <c r="VL5" i="6"/>
  <c r="VK5" i="6"/>
  <c r="VJ5" i="6"/>
  <c r="VI5" i="6"/>
  <c r="VH5" i="6"/>
  <c r="VG5" i="6"/>
  <c r="VF5" i="6"/>
  <c r="VE5" i="6"/>
  <c r="VD5" i="6"/>
  <c r="VC5" i="6"/>
  <c r="VB5" i="6"/>
  <c r="VA5" i="6"/>
  <c r="UZ5" i="6"/>
  <c r="UY5" i="6"/>
  <c r="UX5" i="6"/>
  <c r="UW5" i="6"/>
  <c r="UV5" i="6"/>
  <c r="UU5" i="6"/>
  <c r="UT5" i="6"/>
  <c r="US5" i="6"/>
  <c r="UR5" i="6"/>
  <c r="UQ5" i="6"/>
  <c r="UP5" i="6"/>
  <c r="UO5" i="6"/>
  <c r="UN5" i="6"/>
  <c r="UM5" i="6"/>
  <c r="UL5" i="6"/>
  <c r="UK5" i="6"/>
  <c r="UJ5" i="6"/>
  <c r="UI5" i="6"/>
  <c r="UH5" i="6"/>
  <c r="UG5" i="6"/>
  <c r="UF5" i="6"/>
  <c r="UE5" i="6"/>
  <c r="UD5" i="6"/>
  <c r="UC5" i="6"/>
  <c r="UB5" i="6"/>
  <c r="UA5" i="6"/>
  <c r="TZ5" i="6"/>
  <c r="TY5" i="6"/>
  <c r="TX5" i="6"/>
  <c r="TW5" i="6"/>
  <c r="TV5" i="6"/>
  <c r="TU5" i="6"/>
  <c r="TT5" i="6"/>
  <c r="TS5" i="6"/>
  <c r="TR5" i="6"/>
  <c r="TQ5" i="6"/>
  <c r="TP5" i="6"/>
  <c r="TO5" i="6"/>
  <c r="TN5" i="6"/>
  <c r="TM5" i="6"/>
  <c r="TL5" i="6"/>
  <c r="TK5" i="6"/>
  <c r="TJ5" i="6"/>
  <c r="TI5" i="6"/>
  <c r="TH5" i="6"/>
  <c r="TG5" i="6"/>
  <c r="TF5" i="6"/>
  <c r="TE5" i="6"/>
  <c r="TD5" i="6"/>
  <c r="TC5" i="6"/>
  <c r="TB5" i="6"/>
  <c r="TA5" i="6"/>
  <c r="SZ5" i="6"/>
  <c r="SY5" i="6"/>
  <c r="SX5" i="6"/>
  <c r="SW5" i="6"/>
  <c r="SV5" i="6"/>
  <c r="SU5" i="6"/>
  <c r="ST5" i="6"/>
  <c r="SS5" i="6"/>
  <c r="SR5" i="6"/>
  <c r="SQ5" i="6"/>
  <c r="SP5" i="6"/>
  <c r="SO5" i="6"/>
  <c r="SN5" i="6"/>
  <c r="SM5" i="6"/>
  <c r="SL5" i="6"/>
  <c r="SK5" i="6"/>
  <c r="SJ5" i="6"/>
  <c r="SI5" i="6"/>
  <c r="SH5" i="6"/>
  <c r="SG5" i="6"/>
  <c r="SF5" i="6"/>
  <c r="SE5" i="6"/>
  <c r="SD5" i="6"/>
  <c r="SC5" i="6"/>
  <c r="SB5" i="6"/>
  <c r="SA5" i="6"/>
  <c r="RZ5" i="6"/>
  <c r="RY5" i="6"/>
  <c r="RX5" i="6"/>
  <c r="RW5" i="6"/>
  <c r="RV5" i="6"/>
  <c r="RU5" i="6"/>
  <c r="RT5" i="6"/>
  <c r="RS5" i="6"/>
  <c r="RR5" i="6"/>
  <c r="RQ5" i="6"/>
  <c r="RP5" i="6"/>
  <c r="RO5" i="6"/>
  <c r="RN5" i="6"/>
  <c r="RM5" i="6"/>
  <c r="RL5" i="6"/>
  <c r="RK5" i="6"/>
  <c r="RJ5" i="6"/>
  <c r="RI5" i="6"/>
  <c r="RH5" i="6"/>
  <c r="RG5" i="6"/>
  <c r="RF5" i="6"/>
  <c r="RE5" i="6"/>
  <c r="RD5" i="6"/>
  <c r="RC5" i="6"/>
  <c r="RB5" i="6"/>
  <c r="RA5" i="6"/>
  <c r="QZ5" i="6"/>
  <c r="QY5" i="6"/>
  <c r="QX5" i="6"/>
  <c r="QW5" i="6"/>
  <c r="QV5" i="6"/>
  <c r="QU5" i="6"/>
  <c r="QT5" i="6"/>
  <c r="QS5" i="6"/>
  <c r="QR5" i="6"/>
  <c r="QQ5" i="6"/>
  <c r="QP5" i="6"/>
  <c r="QO5" i="6"/>
  <c r="QN5" i="6"/>
  <c r="QM5" i="6"/>
  <c r="QL5" i="6"/>
  <c r="QK5" i="6"/>
  <c r="QJ5" i="6"/>
  <c r="QI5" i="6"/>
  <c r="QH5" i="6"/>
  <c r="QG5" i="6"/>
  <c r="QF5" i="6"/>
  <c r="QE5" i="6"/>
  <c r="QD5" i="6"/>
  <c r="QC5" i="6"/>
  <c r="QB5" i="6"/>
  <c r="QA5" i="6"/>
  <c r="PZ5" i="6"/>
  <c r="PY5" i="6"/>
  <c r="PX5" i="6"/>
  <c r="PW5" i="6"/>
  <c r="PV5" i="6"/>
  <c r="PU5" i="6"/>
  <c r="PT5" i="6"/>
  <c r="PS5" i="6"/>
  <c r="PR5" i="6"/>
  <c r="PQ5" i="6"/>
  <c r="PP5" i="6"/>
  <c r="PO5" i="6"/>
  <c r="PN5" i="6"/>
  <c r="PM5" i="6"/>
  <c r="PL5" i="6"/>
  <c r="PK5" i="6"/>
  <c r="PJ5" i="6"/>
  <c r="PI5" i="6"/>
  <c r="PH5" i="6"/>
  <c r="PG5" i="6"/>
  <c r="PF5" i="6"/>
  <c r="PE5" i="6"/>
  <c r="PD5" i="6"/>
  <c r="PC5" i="6"/>
  <c r="PB5" i="6"/>
  <c r="PA5" i="6"/>
  <c r="OZ5" i="6"/>
  <c r="OY5" i="6"/>
  <c r="OX5" i="6"/>
  <c r="OW5" i="6"/>
  <c r="OV5" i="6"/>
  <c r="OU5" i="6"/>
  <c r="OT5" i="6"/>
  <c r="OS5" i="6"/>
  <c r="OR5" i="6"/>
  <c r="OQ5" i="6"/>
  <c r="OP5" i="6"/>
  <c r="OO5" i="6"/>
  <c r="ON5" i="6"/>
  <c r="OM5" i="6"/>
  <c r="OL5" i="6"/>
  <c r="OK5" i="6"/>
  <c r="OJ5" i="6"/>
  <c r="OI5" i="6"/>
  <c r="OH5" i="6"/>
  <c r="OG5" i="6"/>
  <c r="OF5" i="6"/>
  <c r="OE5" i="6"/>
  <c r="OD5" i="6"/>
  <c r="OC5" i="6"/>
  <c r="OB5" i="6"/>
  <c r="OA5" i="6"/>
  <c r="NZ5" i="6"/>
  <c r="NY5" i="6"/>
  <c r="NX5" i="6"/>
  <c r="NW5" i="6"/>
  <c r="NV5" i="6"/>
  <c r="NU5" i="6"/>
  <c r="NT5" i="6"/>
  <c r="NS5" i="6"/>
  <c r="NR5" i="6"/>
  <c r="NQ5" i="6"/>
  <c r="NP5" i="6"/>
  <c r="NO5" i="6"/>
  <c r="NN5" i="6"/>
  <c r="NM5" i="6"/>
  <c r="NL5" i="6"/>
  <c r="NK5" i="6"/>
  <c r="NJ5" i="6"/>
  <c r="NI5" i="6"/>
  <c r="NH5" i="6"/>
  <c r="NG5" i="6"/>
  <c r="NF5" i="6"/>
  <c r="NE5" i="6"/>
  <c r="ND5" i="6"/>
  <c r="NC5" i="6"/>
  <c r="NB5" i="6"/>
  <c r="NA5" i="6"/>
  <c r="MZ5" i="6"/>
  <c r="MY5" i="6"/>
  <c r="MX5" i="6"/>
  <c r="MW5" i="6"/>
  <c r="MV5" i="6"/>
  <c r="MU5" i="6"/>
  <c r="MT5" i="6"/>
  <c r="MS5" i="6"/>
  <c r="MR5" i="6"/>
  <c r="MQ5" i="6"/>
  <c r="MP5" i="6"/>
  <c r="MO5" i="6"/>
  <c r="MN5" i="6"/>
  <c r="MM5" i="6"/>
  <c r="ML5" i="6"/>
  <c r="MK5" i="6"/>
  <c r="MJ5" i="6"/>
  <c r="MI5" i="6"/>
  <c r="MH5" i="6"/>
  <c r="MG5" i="6"/>
  <c r="MF5" i="6"/>
  <c r="ME5" i="6"/>
  <c r="MD5" i="6"/>
  <c r="MC5" i="6"/>
  <c r="MB5" i="6"/>
  <c r="MA5" i="6"/>
  <c r="LZ5" i="6"/>
  <c r="LY5" i="6"/>
  <c r="LX5" i="6"/>
  <c r="LW5" i="6"/>
  <c r="LV5" i="6"/>
  <c r="LU5" i="6"/>
  <c r="LT5" i="6"/>
  <c r="LS5" i="6"/>
  <c r="LR5" i="6"/>
  <c r="LQ5" i="6"/>
  <c r="LP5" i="6"/>
  <c r="LO5" i="6"/>
  <c r="LN5" i="6"/>
  <c r="LM5" i="6"/>
  <c r="LL5" i="6"/>
  <c r="LK5" i="6"/>
  <c r="LJ5" i="6"/>
  <c r="LI5" i="6"/>
  <c r="LH5" i="6"/>
  <c r="LG5" i="6"/>
  <c r="LF5" i="6"/>
  <c r="LE5" i="6"/>
  <c r="LD5" i="6"/>
  <c r="LC5" i="6"/>
  <c r="LB5" i="6"/>
  <c r="LA5" i="6"/>
  <c r="KZ5" i="6"/>
  <c r="KY5" i="6"/>
  <c r="KX5" i="6"/>
  <c r="KW5" i="6"/>
  <c r="KV5" i="6"/>
  <c r="KU5" i="6"/>
  <c r="KT5" i="6"/>
  <c r="KS5" i="6"/>
  <c r="KR5" i="6"/>
  <c r="KQ5" i="6"/>
  <c r="KP5" i="6"/>
  <c r="KO5" i="6"/>
  <c r="KN5" i="6"/>
  <c r="KM5" i="6"/>
  <c r="KL5" i="6"/>
  <c r="KK5" i="6"/>
  <c r="KJ5" i="6"/>
  <c r="KI5" i="6"/>
  <c r="KH5" i="6"/>
  <c r="KG5" i="6"/>
  <c r="KF5" i="6"/>
  <c r="KE5" i="6"/>
  <c r="KD5" i="6"/>
  <c r="KC5" i="6"/>
  <c r="KB5" i="6"/>
  <c r="KA5" i="6"/>
  <c r="JZ5" i="6"/>
  <c r="JY5" i="6"/>
  <c r="JX5" i="6"/>
  <c r="JW5" i="6"/>
  <c r="JV5" i="6"/>
  <c r="JU5" i="6"/>
  <c r="JT5" i="6"/>
  <c r="JS5" i="6"/>
  <c r="JR5" i="6"/>
  <c r="JQ5" i="6"/>
  <c r="JP5" i="6"/>
  <c r="JO5" i="6"/>
  <c r="JN5" i="6"/>
  <c r="JM5" i="6"/>
  <c r="JL5" i="6"/>
  <c r="JK5" i="6"/>
  <c r="JJ5" i="6"/>
  <c r="JI5" i="6"/>
  <c r="JH5" i="6"/>
  <c r="JG5" i="6"/>
  <c r="JF5" i="6"/>
  <c r="JE5" i="6"/>
  <c r="JD5" i="6"/>
  <c r="JC5" i="6"/>
  <c r="JB5" i="6"/>
  <c r="JA5" i="6"/>
  <c r="IZ5" i="6"/>
  <c r="IY5" i="6"/>
  <c r="IX5" i="6"/>
  <c r="IW5" i="6"/>
  <c r="IV5" i="6"/>
  <c r="IU5" i="6"/>
  <c r="IT5" i="6"/>
  <c r="IS5" i="6"/>
  <c r="IR5" i="6"/>
  <c r="IQ5" i="6"/>
  <c r="IP5" i="6"/>
  <c r="IO5" i="6"/>
  <c r="IN5" i="6"/>
  <c r="IM5" i="6"/>
  <c r="IL5" i="6"/>
  <c r="IK5" i="6"/>
  <c r="IJ5" i="6"/>
  <c r="II5" i="6"/>
  <c r="IH5" i="6"/>
  <c r="IG5" i="6"/>
  <c r="IF5" i="6"/>
  <c r="IE5" i="6"/>
  <c r="ID5" i="6"/>
  <c r="IC5" i="6"/>
  <c r="IB5" i="6"/>
  <c r="IA5" i="6"/>
  <c r="HZ5" i="6"/>
  <c r="HY5" i="6"/>
  <c r="HX5" i="6"/>
  <c r="HW5" i="6"/>
  <c r="HV5" i="6"/>
  <c r="HU5" i="6"/>
  <c r="HT5" i="6"/>
  <c r="HS5" i="6"/>
  <c r="HR5" i="6"/>
  <c r="HQ5" i="6"/>
  <c r="HP5" i="6"/>
  <c r="HO5" i="6"/>
  <c r="HN5" i="6"/>
  <c r="HM5" i="6"/>
  <c r="HL5" i="6"/>
  <c r="HK5" i="6"/>
  <c r="HJ5" i="6"/>
  <c r="HI5" i="6"/>
  <c r="HH5" i="6"/>
  <c r="HG5" i="6"/>
  <c r="HF5" i="6"/>
  <c r="HE5" i="6"/>
  <c r="HD5" i="6"/>
  <c r="HC5" i="6"/>
  <c r="HB5" i="6"/>
  <c r="HA5" i="6"/>
  <c r="GZ5" i="6"/>
  <c r="GY5" i="6"/>
  <c r="GX5" i="6"/>
  <c r="GW5" i="6"/>
  <c r="GV5" i="6"/>
  <c r="GU5" i="6"/>
  <c r="GT5" i="6"/>
  <c r="GS5" i="6"/>
  <c r="GR5" i="6"/>
  <c r="GQ5" i="6"/>
  <c r="GP5" i="6"/>
  <c r="GO5" i="6"/>
  <c r="GN5" i="6"/>
  <c r="GM5" i="6"/>
  <c r="GL5" i="6"/>
  <c r="GK5" i="6"/>
  <c r="GJ5" i="6"/>
  <c r="GI5" i="6"/>
  <c r="GH5" i="6"/>
  <c r="GG5" i="6"/>
  <c r="GF5" i="6"/>
  <c r="GE5" i="6"/>
  <c r="GD5" i="6"/>
  <c r="GC5" i="6"/>
  <c r="GB5" i="6"/>
  <c r="GA5" i="6"/>
  <c r="FZ5" i="6"/>
  <c r="FY5" i="6"/>
  <c r="FX5" i="6"/>
  <c r="FW5" i="6"/>
  <c r="FV5" i="6"/>
  <c r="FU5" i="6"/>
  <c r="FT5" i="6"/>
  <c r="FS5" i="6"/>
  <c r="FR5" i="6"/>
  <c r="FQ5" i="6"/>
  <c r="FP5" i="6"/>
  <c r="FO5" i="6"/>
  <c r="FN5" i="6"/>
  <c r="FM5" i="6"/>
  <c r="FL5" i="6"/>
  <c r="FK5" i="6"/>
  <c r="FJ5" i="6"/>
  <c r="FI5" i="6"/>
  <c r="FH5" i="6"/>
  <c r="FG5" i="6"/>
  <c r="FF5" i="6"/>
  <c r="FE5" i="6"/>
  <c r="FD5" i="6"/>
  <c r="FC5" i="6"/>
  <c r="FB5" i="6"/>
  <c r="FA5" i="6"/>
  <c r="EZ5" i="6"/>
  <c r="EY5" i="6"/>
  <c r="EX5" i="6"/>
  <c r="EW5" i="6"/>
  <c r="EV5" i="6"/>
  <c r="EU5" i="6"/>
  <c r="ET5" i="6"/>
  <c r="ES5" i="6"/>
  <c r="ER5" i="6"/>
  <c r="EQ5" i="6"/>
  <c r="EP5" i="6"/>
  <c r="EO5" i="6"/>
  <c r="EN5" i="6"/>
  <c r="EM5" i="6"/>
  <c r="EL5" i="6"/>
  <c r="EK5" i="6"/>
  <c r="EJ5" i="6"/>
  <c r="EI5" i="6"/>
  <c r="EH5" i="6"/>
  <c r="EG5" i="6"/>
  <c r="EF5" i="6"/>
  <c r="EE5" i="6"/>
  <c r="ED5" i="6"/>
  <c r="EC5" i="6"/>
  <c r="EB5" i="6"/>
  <c r="EA5" i="6"/>
  <c r="DZ5" i="6"/>
  <c r="DY5" i="6"/>
  <c r="DX5" i="6"/>
  <c r="DW5" i="6"/>
  <c r="DV5" i="6"/>
  <c r="DU5" i="6"/>
  <c r="DT5" i="6"/>
  <c r="DS5" i="6"/>
  <c r="DR5" i="6"/>
  <c r="DQ5" i="6"/>
  <c r="DP5" i="6"/>
  <c r="DO5" i="6"/>
  <c r="DN5" i="6"/>
  <c r="DM5" i="6"/>
  <c r="DL5" i="6"/>
  <c r="DK5" i="6"/>
  <c r="DJ5" i="6"/>
  <c r="DI5" i="6"/>
  <c r="DH5" i="6"/>
  <c r="DG5" i="6"/>
  <c r="DF5" i="6"/>
  <c r="DE5" i="6"/>
  <c r="DD5" i="6"/>
  <c r="DC5" i="6"/>
  <c r="DB5" i="6"/>
  <c r="DA5" i="6"/>
  <c r="CZ5" i="6"/>
  <c r="CY5" i="6"/>
  <c r="CX5" i="6"/>
  <c r="CW5" i="6"/>
  <c r="CV5" i="6"/>
  <c r="CU5" i="6"/>
  <c r="CT5" i="6"/>
  <c r="CS5" i="6"/>
  <c r="CR5" i="6"/>
  <c r="CQ5" i="6"/>
  <c r="CP5" i="6"/>
  <c r="CO5" i="6"/>
  <c r="CN5" i="6"/>
  <c r="CM5" i="6"/>
  <c r="CL5" i="6"/>
  <c r="CK5" i="6"/>
  <c r="CJ5" i="6"/>
  <c r="CI5" i="6"/>
  <c r="CH5" i="6"/>
  <c r="CG5" i="6"/>
  <c r="CF5" i="6"/>
  <c r="CE5" i="6"/>
  <c r="CD5" i="6"/>
  <c r="CC5" i="6"/>
  <c r="CB5" i="6"/>
  <c r="CA5" i="6"/>
  <c r="BZ5" i="6"/>
  <c r="BY5" i="6"/>
  <c r="BX5" i="6"/>
  <c r="BW5" i="6"/>
  <c r="BV5" i="6"/>
  <c r="BU5" i="6"/>
  <c r="BT5" i="6"/>
  <c r="BS5" i="6"/>
  <c r="BR5" i="6"/>
  <c r="BQ5" i="6"/>
  <c r="BP5" i="6"/>
  <c r="BO5" i="6"/>
  <c r="BN5" i="6"/>
  <c r="BM5" i="6"/>
  <c r="BL5" i="6"/>
  <c r="BK5" i="6"/>
  <c r="BJ5" i="6"/>
  <c r="BI5" i="6"/>
  <c r="BH5" i="6"/>
  <c r="BG5" i="6"/>
  <c r="BF5" i="6"/>
  <c r="BE5" i="6"/>
  <c r="BD5" i="6"/>
  <c r="BC5" i="6"/>
  <c r="BB5" i="6"/>
  <c r="BA5" i="6"/>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T5" i="6"/>
  <c r="S5" i="6"/>
  <c r="R5" i="6"/>
  <c r="Q5" i="6"/>
  <c r="P5" i="6"/>
  <c r="O5" i="6"/>
  <c r="N5" i="6"/>
  <c r="M5" i="6"/>
  <c r="L5" i="6"/>
  <c r="A5" i="6"/>
  <c r="A6" i="2"/>
  <c r="A5" i="2"/>
  <c r="C36" i="2"/>
  <c r="P50" i="6" l="1"/>
  <c r="C50" i="6"/>
  <c r="D12" i="6" s="1"/>
  <c r="D19" i="6" s="1"/>
  <c r="C31" i="1"/>
  <c r="D50" i="6" l="1"/>
  <c r="E12" i="6" s="1"/>
  <c r="E19" i="6" s="1"/>
  <c r="N31" i="4"/>
  <c r="L25" i="4"/>
  <c r="M26" i="4" s="1"/>
  <c r="K25" i="4"/>
  <c r="J25" i="4"/>
  <c r="K26" i="4" s="1"/>
  <c r="H25" i="4"/>
  <c r="I26" i="4" s="1"/>
  <c r="F25" i="4"/>
  <c r="G26" i="4" s="1"/>
  <c r="D25" i="4"/>
  <c r="E26" i="4" s="1"/>
  <c r="B25" i="4"/>
  <c r="C26" i="4" s="1"/>
  <c r="M16" i="4"/>
  <c r="M22" i="4" s="1"/>
  <c r="K16" i="4"/>
  <c r="K21" i="4" s="1"/>
  <c r="I16" i="4"/>
  <c r="I20" i="4" s="1"/>
  <c r="G16" i="4"/>
  <c r="G23" i="4" s="1"/>
  <c r="E16" i="4"/>
  <c r="E22" i="4" s="1"/>
  <c r="C16" i="4"/>
  <c r="C21" i="4" s="1"/>
  <c r="L24" i="3"/>
  <c r="M25" i="3" s="1"/>
  <c r="J24" i="3"/>
  <c r="K25" i="3" s="1"/>
  <c r="H24" i="3"/>
  <c r="I25" i="3" s="1"/>
  <c r="F24" i="3"/>
  <c r="G25" i="3" s="1"/>
  <c r="D24" i="3"/>
  <c r="E24" i="3" s="1"/>
  <c r="B24" i="3"/>
  <c r="C25" i="3" s="1"/>
  <c r="M15" i="3"/>
  <c r="M20" i="3" s="1"/>
  <c r="K15" i="3"/>
  <c r="K19" i="3" s="1"/>
  <c r="I15" i="3"/>
  <c r="I19" i="3" s="1"/>
  <c r="G15" i="3"/>
  <c r="G22" i="3" s="1"/>
  <c r="E15" i="3"/>
  <c r="E20" i="3" s="1"/>
  <c r="C15" i="3"/>
  <c r="C19" i="3" s="1"/>
  <c r="C53" i="2"/>
  <c r="B41" i="2"/>
  <c r="C40" i="2"/>
  <c r="C39" i="2"/>
  <c r="C38" i="2"/>
  <c r="C37" i="2"/>
  <c r="C35" i="2"/>
  <c r="C34" i="2"/>
  <c r="C33" i="2"/>
  <c r="C32" i="2"/>
  <c r="C31" i="2"/>
  <c r="C30" i="2"/>
  <c r="C25" i="2"/>
  <c r="C28" i="2"/>
  <c r="C27" i="2"/>
  <c r="C24" i="2"/>
  <c r="C23" i="2"/>
  <c r="C19" i="2"/>
  <c r="B16" i="2"/>
  <c r="C15" i="2"/>
  <c r="C14" i="2"/>
  <c r="B80" i="2" l="1"/>
  <c r="C16" i="2"/>
  <c r="B17" i="2"/>
  <c r="C17" i="2" s="1"/>
  <c r="B84" i="2" s="1"/>
  <c r="B75" i="2"/>
  <c r="B72" i="2"/>
  <c r="C72" i="2" s="1"/>
  <c r="D72" i="2" s="1"/>
  <c r="G24" i="3"/>
  <c r="I19" i="4"/>
  <c r="I23" i="4"/>
  <c r="C25" i="4"/>
  <c r="E50" i="6"/>
  <c r="F12" i="6" s="1"/>
  <c r="F19" i="6" s="1"/>
  <c r="G22" i="4"/>
  <c r="E21" i="4"/>
  <c r="I22" i="4"/>
  <c r="G21" i="4"/>
  <c r="G18" i="4"/>
  <c r="I18" i="4"/>
  <c r="M21" i="4"/>
  <c r="G25" i="4"/>
  <c r="K24" i="3"/>
  <c r="G20" i="3"/>
  <c r="G17" i="3"/>
  <c r="G21" i="3"/>
  <c r="C24" i="3"/>
  <c r="I17" i="3"/>
  <c r="I21" i="3"/>
  <c r="I18" i="3"/>
  <c r="I22" i="3"/>
  <c r="B73" i="2"/>
  <c r="C73" i="2" s="1"/>
  <c r="D73" i="2" s="1"/>
  <c r="B74" i="2"/>
  <c r="C74" i="2" s="1"/>
  <c r="D74" i="2" s="1"/>
  <c r="N26" i="4"/>
  <c r="M29" i="4" s="1"/>
  <c r="N29" i="4" s="1"/>
  <c r="K20" i="4"/>
  <c r="K23" i="4"/>
  <c r="C18" i="4"/>
  <c r="K18" i="4"/>
  <c r="E19" i="4"/>
  <c r="M19" i="4"/>
  <c r="G20" i="4"/>
  <c r="I21" i="4"/>
  <c r="I24" i="4" s="1"/>
  <c r="C22" i="4"/>
  <c r="N22" i="4" s="1"/>
  <c r="K22" i="4"/>
  <c r="E23" i="4"/>
  <c r="M23" i="4"/>
  <c r="E25" i="4"/>
  <c r="I25" i="4"/>
  <c r="M25" i="4"/>
  <c r="C20" i="4"/>
  <c r="C19" i="4"/>
  <c r="K19" i="4"/>
  <c r="E20" i="4"/>
  <c r="M20" i="4"/>
  <c r="C23" i="4"/>
  <c r="E18" i="4"/>
  <c r="M18" i="4"/>
  <c r="G19" i="4"/>
  <c r="G24" i="4" s="1"/>
  <c r="K18" i="3"/>
  <c r="M19" i="3"/>
  <c r="C18" i="3"/>
  <c r="C22" i="3"/>
  <c r="K22" i="3"/>
  <c r="E25" i="3"/>
  <c r="N25" i="3" s="1"/>
  <c r="M28" i="3" s="1"/>
  <c r="N28" i="3" s="1"/>
  <c r="C17" i="3"/>
  <c r="K17" i="3"/>
  <c r="E18" i="3"/>
  <c r="M18" i="3"/>
  <c r="G19" i="3"/>
  <c r="I20" i="3"/>
  <c r="C21" i="3"/>
  <c r="K21" i="3"/>
  <c r="E22" i="3"/>
  <c r="M22" i="3"/>
  <c r="I24" i="3"/>
  <c r="M24" i="3"/>
  <c r="E19" i="3"/>
  <c r="E17" i="3"/>
  <c r="M17" i="3"/>
  <c r="G18" i="3"/>
  <c r="C20" i="3"/>
  <c r="K20" i="3"/>
  <c r="E21" i="3"/>
  <c r="M21" i="3"/>
  <c r="C41" i="2"/>
  <c r="B18" i="2" l="1"/>
  <c r="B20" i="2" s="1"/>
  <c r="B43" i="2" s="1"/>
  <c r="F50" i="6"/>
  <c r="G12" i="6" s="1"/>
  <c r="G19" i="6" s="1"/>
  <c r="N19" i="3"/>
  <c r="N25" i="4"/>
  <c r="M28" i="4" s="1"/>
  <c r="N28" i="4" s="1"/>
  <c r="E24" i="4"/>
  <c r="K24" i="4"/>
  <c r="M23" i="3"/>
  <c r="N24" i="3"/>
  <c r="M27" i="3" s="1"/>
  <c r="N27" i="3" s="1"/>
  <c r="N20" i="3"/>
  <c r="I23" i="3"/>
  <c r="G23" i="3"/>
  <c r="C75" i="2"/>
  <c r="D75" i="2" s="1"/>
  <c r="N20" i="4"/>
  <c r="M24" i="4"/>
  <c r="C24" i="4"/>
  <c r="N18" i="4"/>
  <c r="N21" i="4"/>
  <c r="N23" i="4"/>
  <c r="N19" i="4"/>
  <c r="C23" i="3"/>
  <c r="N17" i="3"/>
  <c r="N18" i="3"/>
  <c r="N21" i="3"/>
  <c r="E23" i="3"/>
  <c r="K23" i="3"/>
  <c r="N22" i="3"/>
  <c r="C18" i="2" l="1"/>
  <c r="C20" i="2" s="1"/>
  <c r="C43" i="2" s="1"/>
  <c r="B44" i="2"/>
  <c r="C44" i="2" s="1"/>
  <c r="B70" i="2" s="1"/>
  <c r="C70" i="2" s="1"/>
  <c r="D70" i="2" s="1"/>
  <c r="G50" i="6"/>
  <c r="H12" i="6" s="1"/>
  <c r="H50" i="6" s="1"/>
  <c r="I12" i="6" s="1"/>
  <c r="I50" i="6" s="1"/>
  <c r="J12" i="6" s="1"/>
  <c r="N23" i="3"/>
  <c r="M29" i="3" s="1"/>
  <c r="N24" i="4"/>
  <c r="M30" i="4" s="1"/>
  <c r="C45" i="2" l="1"/>
  <c r="C47" i="2" s="1"/>
  <c r="B68" i="2" s="1"/>
  <c r="C68" i="2" s="1"/>
  <c r="D68" i="2" s="1"/>
  <c r="I19" i="6"/>
  <c r="H19" i="6"/>
  <c r="B45" i="2"/>
  <c r="N29" i="3"/>
  <c r="J19" i="6"/>
  <c r="J50" i="6"/>
  <c r="K12" i="6" s="1"/>
  <c r="N30" i="4"/>
  <c r="M32" i="4"/>
  <c r="C48" i="2" l="1"/>
  <c r="B67" i="2" s="1"/>
  <c r="C67" i="2" s="1"/>
  <c r="C69" i="2" s="1"/>
  <c r="C71" i="2" s="1"/>
  <c r="C76" i="2" s="1"/>
  <c r="C78" i="2" s="1"/>
  <c r="C81" i="2" s="1"/>
  <c r="B52" i="2"/>
  <c r="B54" i="2" s="1"/>
  <c r="B55" i="2" s="1"/>
  <c r="B56" i="2" s="1"/>
  <c r="B47" i="2"/>
  <c r="B48" i="2" s="1"/>
  <c r="K19" i="6"/>
  <c r="K50" i="6"/>
  <c r="L12" i="6" s="1"/>
  <c r="B69" i="2" l="1"/>
  <c r="B71" i="2" s="1"/>
  <c r="B76" i="2" s="1"/>
  <c r="B78" i="2" s="1"/>
  <c r="B81" i="2" s="1"/>
  <c r="B83" i="2" s="1"/>
  <c r="D67" i="2"/>
  <c r="M30" i="3"/>
  <c r="N30" i="3" s="1"/>
  <c r="C52" i="2"/>
  <c r="C54" i="2" s="1"/>
  <c r="C55" i="2" s="1"/>
  <c r="C56" i="2" s="1"/>
  <c r="L19" i="6"/>
  <c r="L50" i="6"/>
  <c r="M12" i="6" s="1"/>
  <c r="M31" i="3" l="1"/>
  <c r="M32" i="3" s="1"/>
  <c r="M19" i="6"/>
  <c r="M50" i="6"/>
  <c r="N12" i="6" s="1"/>
  <c r="B85" i="2"/>
  <c r="B88" i="2" s="1"/>
  <c r="C83" i="2"/>
  <c r="C84" i="2" s="1"/>
  <c r="C85" i="1"/>
  <c r="C84" i="1"/>
  <c r="C66" i="1"/>
  <c r="C49" i="1"/>
  <c r="C39" i="1"/>
  <c r="N50" i="6" l="1"/>
  <c r="N19" i="6"/>
  <c r="C85" i="2"/>
  <c r="C88" i="2" s="1"/>
  <c r="C89" i="1"/>
  <c r="C68" i="1"/>
  <c r="C78" i="1" s="1"/>
  <c r="C51" i="1"/>
  <c r="D69" i="2"/>
  <c r="C91" i="1" l="1"/>
  <c r="C93" i="1" s="1"/>
  <c r="A96" i="1" s="1"/>
  <c r="D71" i="2"/>
  <c r="D76" i="2" s="1"/>
  <c r="D78" i="2" l="1"/>
  <c r="D81" i="2" s="1"/>
  <c r="D83" i="2" s="1"/>
  <c r="D84" i="2" s="1"/>
  <c r="D85" i="2" l="1"/>
  <c r="D8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Jantunen, Kimmo</author>
  </authors>
  <commentList>
    <comment ref="C22" authorId="0" shapeId="0" xr:uid="{FE385667-BD97-FE48-891B-FD8421FC82EB}">
      <text>
        <r>
          <rPr>
            <b/>
            <sz val="10"/>
            <color rgb="FF000000"/>
            <rFont val="ArialMT"/>
          </rPr>
          <t xml:space="preserve">ANVISNING: </t>
        </r>
        <r>
          <rPr>
            <sz val="10"/>
            <color rgb="FF000000"/>
            <rFont val="ArialMT"/>
          </rPr>
          <t>Här ander du registreringsavgiften (70€ för firma/280€ för aktiebolag 2025), samt advokatskostnader för att t.ex. utarbeta ett delägaravtal och andra myndighetskostnader som eventuellt ingår i din verksamhetsstart.</t>
        </r>
        <r>
          <rPr>
            <sz val="9"/>
            <color rgb="FF000000"/>
            <rFont val="ArialMT"/>
          </rPr>
          <t xml:space="preserve">
</t>
        </r>
      </text>
    </comment>
    <comment ref="C28" authorId="0" shapeId="0" xr:uid="{6DD4443D-A17B-9D42-AEF6-A1AA4FA1D2F0}">
      <text>
        <r>
          <rPr>
            <b/>
            <sz val="9"/>
            <color rgb="FF000000"/>
            <rFont val="Arial"/>
            <family val="34"/>
          </rPr>
          <t xml:space="preserve">ANVISNING: </t>
        </r>
        <r>
          <rPr>
            <sz val="9"/>
            <color rgb="FF000000"/>
            <rFont val="Arial"/>
            <family val="34"/>
          </rPr>
          <t xml:space="preserve">Det här värdet är främst informativt och påverkar inte kalkylerna i sig. Om du är snickare och har verktyg värda tusentals euro, ska du ange det uppskattade värdet för dem här. Observera att samma värde syns även automatiskt i inkomstkällorna.
</t>
        </r>
      </text>
    </comment>
    <comment ref="C36" authorId="0" shapeId="0" xr:uid="{CB0635FB-1DD1-604A-B4C6-B1533CA4C27D}">
      <text>
        <r>
          <rPr>
            <b/>
            <sz val="9"/>
            <color rgb="FF000000"/>
            <rFont val="Arial"/>
            <family val="34"/>
          </rPr>
          <t>TIPS:</t>
        </r>
        <r>
          <rPr>
            <sz val="9"/>
            <color rgb="FF000000"/>
            <rFont val="Arial"/>
            <family val="34"/>
          </rPr>
          <t xml:space="preserve"> Leverantörsskulderna beror på betalningstiden du kommit överens om med varo- och tjänstleverantörerna. Leverantörsskulderna är i princip räntefritt lån. I den ideala situationen hinner du få betalningar från dina egna kunder för dina sålda produkter och tjänster innan du måste betala dina varoleverantörer för råvarorna. Försök förhandla tillräckligt långa betalningstider för nödvändiga råvaror och tjänster, helst en längre tid än vad du själv kommer överens om med dina kunder.
</t>
        </r>
      </text>
    </comment>
    <comment ref="C43" authorId="0" shapeId="0" xr:uid="{BA1B236B-6F7D-0B4C-845E-FA468848E56C}">
      <text>
        <r>
          <rPr>
            <b/>
            <sz val="9"/>
            <color rgb="FF000000"/>
            <rFont val="Arial"/>
            <family val="34"/>
          </rPr>
          <t xml:space="preserve">ANVISNING: </t>
        </r>
        <r>
          <rPr>
            <sz val="9"/>
            <color rgb="FF000000"/>
            <rFont val="Arial"/>
            <family val="34"/>
          </rPr>
          <t xml:space="preserve">Om du beräknar att det dröjer 3 månader innan du kan betala hyran med intern finansiering (med pengar som härrör från kunderna), och du måste betala 3 månaders hyressäkerhet ska du här ange 6 x månadshyran.  </t>
        </r>
      </text>
    </comment>
    <comment ref="C47" authorId="0" shapeId="0" xr:uid="{2E54FEC2-ABAB-654A-81A1-36599DC6F094}">
      <text>
        <r>
          <rPr>
            <b/>
            <sz val="9"/>
            <color rgb="FF000000"/>
            <rFont val="Arial"/>
            <family val="34"/>
          </rPr>
          <t xml:space="preserve">TIPS: </t>
        </r>
        <r>
          <rPr>
            <sz val="9"/>
            <color rgb="FF000000"/>
            <rFont val="Arial"/>
            <family val="34"/>
          </rPr>
          <t xml:space="preserve">Kontrollera ditt senaste kontoutdrag och ange ett minusbetecknat saldo med det antal månader som du uppskattar att det tar innan du kan försörja dig på intern finansiering.
</t>
        </r>
      </text>
    </comment>
    <comment ref="C62" authorId="0" shapeId="0" xr:uid="{1C91B5AA-23FF-D947-9ACE-381C51ED7456}">
      <text>
        <r>
          <rPr>
            <b/>
            <sz val="9"/>
            <color rgb="FF000000"/>
            <rFont val="Arial"/>
            <family val="34"/>
          </rPr>
          <t>VIHJE:</t>
        </r>
        <r>
          <rPr>
            <sz val="9"/>
            <color rgb="FF000000"/>
            <rFont val="Arial"/>
            <family val="34"/>
          </rPr>
          <t xml:space="preserve"> Man kan investera pengar i företaget i form av aktiekapital och i form av fritt eget kapital. När man betalar ut pengar från bolaget från reserven av investerat eget fritt kapital, bör man lyda bestämmelserna gällande dividenutdelning. Restitutionen anses som beskattningsbar inkomst för sin mottagare. Till skillnad från aktiekapital, medel som betalats in till SVOP-reserven är inte i princiip öronmärkta för delägarna, utan de är bolagets kapital som vid återbärning likställs med dividenutdelning.
</t>
        </r>
      </text>
    </comment>
    <comment ref="C68" authorId="0" shapeId="0" xr:uid="{C485864A-B122-0243-A567-E48FEE63DE06}">
      <text>
        <r>
          <rPr>
            <b/>
            <sz val="9"/>
            <color rgb="FF000000"/>
            <rFont val="Arial"/>
            <family val="34"/>
          </rPr>
          <t xml:space="preserve">TIPS: </t>
        </r>
        <r>
          <rPr>
            <sz val="9"/>
            <color rgb="FF000000"/>
            <rFont val="Arial"/>
            <family val="34"/>
          </rPr>
          <t xml:space="preserve">Mängden av eget kapital är väsentligt. Om du ska köpa ett färdigt företag, försäkra dig om att det egna kapitalet finns kvar (=minst lika stort som aktiekapitalet). Ifall det egna kapitalet har förlorats (egna kapitalet är negativt) bör man utan dröjsmål göra en anteckning i Handelsregistret. Anteckningen försvårar märkbart erhållande av lån och betalningstid.
</t>
        </r>
      </text>
    </comment>
    <comment ref="C70" authorId="0" shapeId="0" xr:uid="{7EA2C819-F119-5241-941A-2835A318919E}">
      <text>
        <r>
          <rPr>
            <b/>
            <sz val="9"/>
            <color rgb="FF000000"/>
            <rFont val="Arial"/>
            <family val="34"/>
          </rPr>
          <t>TIPS:</t>
        </r>
        <r>
          <rPr>
            <sz val="9"/>
            <color rgb="FF000000"/>
            <rFont val="Arial"/>
            <family val="34"/>
          </rPr>
          <t xml:space="preserve"> Man kan också investera kapital i bolaget i form av kapitallån. Det kan också vara ett bra alternativ till förhöjning av kapitallån eller SVOP-investering. Kapitallån är som namnet beskriver, lån som man betalar ränta på, och som återbetalas efter lånetidens slut. Vad som kommer till privilegium är den sämre jämfört med andra lån, och därmed likställs den med eget kapital vid utvärdering av soliditet.
</t>
        </r>
      </text>
    </comment>
    <comment ref="C72" authorId="0" shapeId="0" xr:uid="{79E52C63-EF5D-8D4F-8CD4-F9F7B1068DC1}">
      <text>
        <r>
          <rPr>
            <b/>
            <sz val="9"/>
            <color rgb="FF000000"/>
            <rFont val="Arial"/>
            <family val="34"/>
          </rPr>
          <t xml:space="preserve">TIPS: </t>
        </r>
        <r>
          <rPr>
            <sz val="9"/>
            <color rgb="FF000000"/>
            <rFont val="Arial"/>
            <family val="34"/>
          </rPr>
          <t xml:space="preserve">När återbetalningsperioden för lånet överskrider 12 månader, ingår både långfristigt och kortfristigt andel i lånet. Kortfristigt främmande kapital är den andelen av lånet som förfaller inom det följande 12 månader, och långfristigt främmande kapital är den andelen som förfaller först senare. 
</t>
        </r>
        <r>
          <rPr>
            <b/>
            <sz val="9"/>
            <color rgb="FF000000"/>
            <rFont val="Arial"/>
            <family val="34"/>
          </rPr>
          <t>Exempel</t>
        </r>
        <r>
          <rPr>
            <sz val="9"/>
            <color rgb="FF000000"/>
            <rFont val="Arial"/>
            <family val="34"/>
          </rPr>
          <t>: Under granskningen är mängden av lån 100 000 euro och kvarstående lånetid 5 år (60 mån.). Lånet amorteras månatligen i jämnstora rater. Utav lånet är (12/60)*100 000 = 20 000 euro kortfristigt främmande kapital och resten, dvs. 80 000 euro, långfristigt främmande kapital.</t>
        </r>
      </text>
    </comment>
    <comment ref="C83" authorId="0" shapeId="0" xr:uid="{6788F31B-4D25-5548-803B-1683D080EC94}">
      <text>
        <r>
          <rPr>
            <b/>
            <sz val="9"/>
            <color rgb="FF000000"/>
            <rFont val="Arial"/>
            <family val="34"/>
          </rPr>
          <t>TIPS:</t>
        </r>
        <r>
          <rPr>
            <sz val="9"/>
            <color rgb="FF000000"/>
            <rFont val="Arial"/>
            <family val="34"/>
          </rPr>
          <t xml:space="preserve"> Företagaren kan också låna sitt företag (Ab) pengar med normala lånevillkor. Då utformas en del av företagarens inkomst som ränteinkomst. Finansiörerna kan förutsätta att en del av investeringarna finansieras med ägarnas tilläggsinsats, oftast antingen som förhöjning av aktiekapital eller som delägarlån.
</t>
        </r>
      </text>
    </comment>
    <comment ref="C86" authorId="0" shapeId="0" xr:uid="{55EDAC9B-AEB8-9543-81C2-B4C772E0CF5A}">
      <text>
        <r>
          <rPr>
            <b/>
            <sz val="9"/>
            <color rgb="FF000000"/>
            <rFont val="Arial"/>
            <family val="34"/>
          </rPr>
          <t xml:space="preserve">TIPS: </t>
        </r>
        <r>
          <rPr>
            <sz val="9"/>
            <color rgb="FF000000"/>
            <rFont val="Arial"/>
            <family val="34"/>
          </rPr>
          <t xml:space="preserve">Med resultatregleringar syftar man på de fakturor av varor och tjänster som tagits emot under redovisningsperioden, men som förfaller först under följande redovisningsperiod. </t>
        </r>
        <r>
          <rPr>
            <b/>
            <sz val="9"/>
            <color rgb="FF000000"/>
            <rFont val="Arial"/>
            <family val="34"/>
          </rPr>
          <t>Exempel</t>
        </r>
        <r>
          <rPr>
            <sz val="9"/>
            <color rgb="FF000000"/>
            <rFont val="Arial"/>
            <family val="34"/>
          </rPr>
          <t xml:space="preserve">: kalenderåret är företagets redovisningsperiod. Vattenräkningen för december 2024 förfaller i januari 2025. Eftersom fakturan förfaller först efter redovisningsperiodsskiftet, markeras det som resultatreglering. I praktiken har alla företag resultatreglering.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Jantunen, Kimmo</author>
  </authors>
  <commentList>
    <comment ref="D77" authorId="0" shapeId="0" xr:uid="{6BB9824B-4713-7E40-B6CA-113825CD1CCE}">
      <text>
        <r>
          <rPr>
            <b/>
            <sz val="10"/>
            <color rgb="FF000000"/>
            <rFont val="ArialMT"/>
          </rPr>
          <t xml:space="preserve">Tips: </t>
        </r>
        <r>
          <rPr>
            <sz val="10"/>
            <color rgb="FF000000"/>
            <rFont val="ArialMT"/>
          </rPr>
          <t>För maskiner, möbler, bilar och annan utrustning samt eventuella anskaffningsutgifter för fastigheter som hör till företagsverksamheten, görs en avskrivning på i beskattningen under tiden som de använts. Maximiavskrivningar som accepteras i beskattningen är stadgade om i lagen om beskattning av näringsinkomst. I resultatkalkylen markeras avskrivningarna för året i fråga. An-</t>
        </r>
        <r>
          <rPr>
            <sz val="10"/>
            <color rgb="FF000000"/>
            <rFont val="ArialMT"/>
          </rPr>
          <t xml:space="preserve">
</t>
        </r>
        <r>
          <rPr>
            <sz val="10"/>
            <color rgb="FF000000"/>
            <rFont val="ArialMT"/>
          </rPr>
          <t xml:space="preserve">skaffningsutgifterna för inventarier, maskiner och till exempel fordon avskrivs vanligtvis som fem års linjär avskrivning. Då belastas resultatet varje år med 20% av anskaffningsutgifter tills den är till slut bortavskriven. </t>
        </r>
        <r>
          <rPr>
            <sz val="10"/>
            <color rgb="FF000000"/>
            <rFont val="ArialMT"/>
          </rPr>
          <t xml:space="preserve">För maskiner, utrustning och möbler vars livslängd överstiger 3 år görs en avskrivning med 25 % per år. 
</t>
        </r>
      </text>
    </comment>
    <comment ref="D80" authorId="0" shapeId="0" xr:uid="{68EE12AB-1189-834F-9684-A2F2E013D1C9}">
      <text>
        <r>
          <rPr>
            <b/>
            <sz val="10"/>
            <color rgb="FF000000"/>
            <rFont val="Arial"/>
            <family val="34"/>
          </rPr>
          <t>Tips:</t>
        </r>
        <r>
          <rPr>
            <sz val="10"/>
            <color rgb="FF000000"/>
            <rFont val="Arial"/>
            <family val="34"/>
          </rPr>
          <t xml:space="preserve"> Finansieringskostnaderna utformas av låneräntor och andra lånerelaterade utgifter; till exempel garantiprovisionen, serviceavgiften för låneamorteringar, expeditionsavgifterna osv. Huvudsakligen minskar finansieringskostnaderna i euro i och med låneamorteringarna.</t>
        </r>
      </text>
    </comment>
    <comment ref="D82" authorId="0" shapeId="0" xr:uid="{2F220CC4-5363-5045-912E-56A1A35D6F39}">
      <text>
        <r>
          <rPr>
            <b/>
            <sz val="10"/>
            <color rgb="FF000000"/>
            <rFont val="Arial"/>
            <family val="34"/>
          </rPr>
          <t xml:space="preserve">Tips: </t>
        </r>
        <r>
          <rPr>
            <sz val="10"/>
            <color rgb="FF000000"/>
            <rFont val="Arial"/>
            <family val="34"/>
          </rPr>
          <t>Extraordinära intäkter och kostnader är sådana som är unika och inte direkt anknytna till din affärsverksamhet. Det är till exempel försäljningsvinst eller -förlust vid försäljning av en maskin eller apparat som varit i affärsverksamhets användning. Om du vill, kan du också lämna rutan tom.</t>
        </r>
      </text>
    </comment>
  </commentList>
</comments>
</file>

<file path=xl/sharedStrings.xml><?xml version="1.0" encoding="utf-8"?>
<sst xmlns="http://schemas.openxmlformats.org/spreadsheetml/2006/main" count="420" uniqueCount="325">
  <si>
    <t xml:space="preserve">FÖRETAGETS NAMN: </t>
  </si>
  <si>
    <t>Firma</t>
  </si>
  <si>
    <t>Tidsperiod 12 mån.</t>
  </si>
  <si>
    <t>FINANSIERINGSKALKYL</t>
  </si>
  <si>
    <t>Denhär kalkylen hjälper dig att utreda vad det kostar att starta företagsverksamheten och att</t>
  </si>
  <si>
    <r>
      <t xml:space="preserve">planera hur du ska täcka finansieringen. </t>
    </r>
    <r>
      <rPr>
        <b/>
        <sz val="14"/>
        <color theme="8" tint="-0.499984740745262"/>
        <rFont val="Arial"/>
        <family val="2"/>
      </rPr>
      <t>Du kan endast mata in siffror i de vita cellerna.</t>
    </r>
  </si>
  <si>
    <t>● Vilka inköp är viktiga och rimliga för företagsverksamheten?</t>
  </si>
  <si>
    <t>● Hur mycket driftskapital behöver du för att klara dig under de första månaderna?</t>
  </si>
  <si>
    <t>● Hur mycket av dina egna pengar och/eller arbetsredskap kan du investera i företaget?</t>
  </si>
  <si>
    <t>● Hur mycket behöver du i lån, varifrån ska du ta lån, vad kostar det och behöver du säkerhet?</t>
  </si>
  <si>
    <t>KAPITALBEHOV</t>
  </si>
  <si>
    <t>€</t>
  </si>
  <si>
    <t>INVESTERINGAR I BÖRJAN</t>
  </si>
  <si>
    <t>+ Vid köp av affärsverksamhet --&gt; köpesumma med kostnader</t>
  </si>
  <si>
    <t>+ Vid grundandet av ett nytt företag --&gt; grundningskostnader inkl. eget kapital</t>
  </si>
  <si>
    <t>+ Administrativa kostnader, bl.a. PRS och eventuella tillstånds- och övervakningsavgifter</t>
  </si>
  <si>
    <t>+ Kostnader från lokaländringar, renovering och reparation (arbete och verktyg)</t>
  </si>
  <si>
    <t>+ Produktionsenheter, maskiner och arbetsredskap</t>
  </si>
  <si>
    <t>+ Verksamhetslokal och möbler</t>
  </si>
  <si>
    <t>+ Nödvändiga program och datautrustning, kassasystem, betalterminaler…</t>
  </si>
  <si>
    <t>+ Transportmedel (bil, paketbil osv.) med utrustning</t>
  </si>
  <si>
    <t xml:space="preserve">       ° utav de ovannämnda förs till företagsverksamheten som s.k. apportegendom</t>
  </si>
  <si>
    <t>+ Monteringskostnader av maskiner och möbler</t>
  </si>
  <si>
    <t>TOTALT</t>
  </si>
  <si>
    <t>DRIFTSKAPITAL</t>
  </si>
  <si>
    <t>+ Omsättningstillgångar (försäljningsprodukter och deras råvaror)</t>
  </si>
  <si>
    <t>+ Förskottsbetalningar till varo- och tjänstleverantörer</t>
  </si>
  <si>
    <t>+ Kundfordringar (detta påverkas stort av betalningssätten)</t>
  </si>
  <si>
    <t>- Leverantörsskulder</t>
  </si>
  <si>
    <t>- Förskottsbetalningar från kunder</t>
  </si>
  <si>
    <t>INLEDNINGSKOSTNADER 1–6 mån.</t>
  </si>
  <si>
    <t>+ Marknadsföringskostnader innan verksamhetens början</t>
  </si>
  <si>
    <t>+ Webbsidor, broschyrer, tidbokningssystem osv.</t>
  </si>
  <si>
    <t xml:space="preserve"> Det tar ett tag efter verksamhetsstarten</t>
  </si>
  <si>
    <t>+ Lokalhyror (inkl. säkerhetsavgifter) för de första månaderna</t>
  </si>
  <si>
    <t xml:space="preserve">innan försäljningsintäkterna täcker </t>
  </si>
  <si>
    <t>+ Maskinhyra/leasing under de första månaderna</t>
  </si>
  <si>
    <t>kostnaderna och din lön. Gör en</t>
  </si>
  <si>
    <t>+ Löner till anställda med bikostnader</t>
  </si>
  <si>
    <t>uppskattning om hur lång tid det rör sig om.</t>
  </si>
  <si>
    <t>+ Beredskap för oväntade utgifter, kassareserv</t>
  </si>
  <si>
    <t>+ Företagarens försörjning</t>
  </si>
  <si>
    <t>KAPITALBEHOV TOTALT</t>
  </si>
  <si>
    <t>RAHAN LÄHTEET (miten järjestät alkurahoituksen?)</t>
  </si>
  <si>
    <t>INKOMSTKÄLLOR</t>
  </si>
  <si>
    <t>BUNDET EGET KAPITAL</t>
  </si>
  <si>
    <t>+ Aktiekapital (Ab)/kapitalinvestering (firma), varav:</t>
  </si>
  <si>
    <t xml:space="preserve">      * investeras som pengar</t>
  </si>
  <si>
    <t xml:space="preserve">+ </t>
  </si>
  <si>
    <t>FRITT EGET KAPITAL</t>
  </si>
  <si>
    <t>+ Reserv av investerat eget fritt kapital (SVOP)</t>
  </si>
  <si>
    <t>+/- Vinst/förlust av tidigare räkenskapsperioder (i fall av köpt Ab)</t>
  </si>
  <si>
    <t>+/- Räkenskapsperiodens vinst/förlust</t>
  </si>
  <si>
    <t>EGET KAPITAL TOTALT</t>
  </si>
  <si>
    <t>KAPITALLÅN (vanligtvis lån med speciella villkor beviljat av ägarna för bolaget)</t>
  </si>
  <si>
    <t>LÅNGFRISTIGT FRÄMMANDE KAPITAL</t>
  </si>
  <si>
    <t>+ Banklån</t>
  </si>
  <si>
    <t>+ Lån från Finnvera</t>
  </si>
  <si>
    <t xml:space="preserve">Här ska du ange den delen av lån som </t>
  </si>
  <si>
    <t>+ Delägarlån</t>
  </si>
  <si>
    <t>+ Lån från privata investerare (inkl. släktingar och bekanta)</t>
  </si>
  <si>
    <t>+ Andra långfristiga skulder</t>
  </si>
  <si>
    <t>KORTFRISTIGT FRÄMMANDE KAPITAL</t>
  </si>
  <si>
    <t>Här ska du ange den delen av lån som</t>
  </si>
  <si>
    <t>+ Lån från privata investerare (inkl. Släktingar och bekanta)</t>
  </si>
  <si>
    <t>+ Leverantörsskulder</t>
  </si>
  <si>
    <t>+ Erhållna förskottsbetalningar</t>
  </si>
  <si>
    <t>+ Resultatregleringar</t>
  </si>
  <si>
    <t>+ Andra kortfristiga skulder</t>
  </si>
  <si>
    <t>FRÄMMANDE KAPITAL TOTALT</t>
  </si>
  <si>
    <t>INKOMSTKÄLLOR TOTALT</t>
  </si>
  <si>
    <t xml:space="preserve">Inkomstkällorna och användningen av kapital bör vara lika stora. </t>
  </si>
  <si>
    <t>RESULTATPLAN OCH LÖNSAMHETSKALKYL</t>
  </si>
  <si>
    <t>Med kalkylen nedan kan du få fram hur stor omsättning du minst</t>
  </si>
  <si>
    <r>
      <t xml:space="preserve">bör sträva efter. </t>
    </r>
    <r>
      <rPr>
        <b/>
        <sz val="14"/>
        <color theme="8" tint="-0.499984740745262"/>
        <rFont val="Arial"/>
        <family val="2"/>
      </rPr>
      <t>Du kan endast mata in siffror i de vita cellerna (förutom celler D17 &amp; D44).</t>
    </r>
  </si>
  <si>
    <t xml:space="preserve">Anvisningar och tips: </t>
  </si>
  <si>
    <t>Per månad</t>
  </si>
  <si>
    <t>Per år (12 mån.)</t>
  </si>
  <si>
    <r>
      <t xml:space="preserve">MÅLRESULTAT </t>
    </r>
    <r>
      <rPr>
        <b/>
        <vertAlign val="superscript"/>
        <sz val="12"/>
        <color theme="1"/>
        <rFont val="Arial"/>
        <family val="2"/>
      </rPr>
      <t>1)</t>
    </r>
    <r>
      <rPr>
        <b/>
        <sz val="12"/>
        <color theme="1"/>
        <rFont val="Arial"/>
        <family val="2"/>
      </rPr>
      <t xml:space="preserve"> </t>
    </r>
    <r>
      <rPr>
        <b/>
        <sz val="10"/>
        <color theme="1"/>
        <rFont val="Arial"/>
        <family val="2"/>
      </rPr>
      <t>(firmaföretagarens lön)</t>
    </r>
  </si>
  <si>
    <t>1) Målresultat:</t>
  </si>
  <si>
    <t xml:space="preserve">  + amortering av företagslön</t>
  </si>
  <si>
    <t xml:space="preserve">Som firmaföretagare ange ditt målresultat, dvs. din nettolön. Firmaföretagaren lyfter pengar åt sig själv som </t>
  </si>
  <si>
    <t xml:space="preserve"> = NETTORESULTAT</t>
  </si>
  <si>
    <t>privatuttag vilket som motsvarar lönen som du använder för personliga utgifter.</t>
  </si>
  <si>
    <t xml:space="preserve">  + skatter 2) Ange skattesatsen / använd cell D17 för beräkningen</t>
  </si>
  <si>
    <t xml:space="preserve">Ifall du ska grunda ett aktiebolag är målsättningen oftast ett nollresultat, och din bruttolön matas in i rad 23. </t>
  </si>
  <si>
    <r>
      <t xml:space="preserve"> = BRUTTORESULTAT </t>
    </r>
    <r>
      <rPr>
        <sz val="12"/>
        <color theme="1"/>
        <rFont val="Arial"/>
        <family val="2"/>
      </rPr>
      <t>(Före skatter och låneamorteringar)</t>
    </r>
  </si>
  <si>
    <t xml:space="preserve">  + räntor på företagslån</t>
  </si>
  <si>
    <r>
      <rPr>
        <b/>
        <sz val="9"/>
        <color theme="9" tint="-0.499984740745262"/>
        <rFont val="Arial"/>
        <family val="2"/>
      </rPr>
      <t>2) Skatter</t>
    </r>
    <r>
      <rPr>
        <b/>
        <sz val="9"/>
        <color theme="1"/>
        <rFont val="Arial"/>
        <family val="2"/>
      </rPr>
      <t xml:space="preserve">                                                                                      </t>
    </r>
    <r>
      <rPr>
        <b/>
        <sz val="9"/>
        <color theme="4" tint="-0.249977111117893"/>
        <rFont val="Arial"/>
        <family val="2"/>
      </rPr>
      <t>Beräkna din personliga skatteprocent här</t>
    </r>
    <r>
      <rPr>
        <b/>
        <sz val="9"/>
        <color theme="4"/>
        <rFont val="Arial"/>
        <family val="2"/>
      </rPr>
      <t xml:space="preserve"> &gt;</t>
    </r>
  </si>
  <si>
    <t>Skatteprocenträknaren</t>
  </si>
  <si>
    <t>A = TOTALT</t>
  </si>
  <si>
    <t xml:space="preserve">Beskattningen av personer och personbolag (Kb, öppet bolag) är progressivt. Du kan räkna ut din skatteprocent </t>
  </si>
  <si>
    <r>
      <t xml:space="preserve">FÖRETAGSAMHETENS FASTA KOSTNADER (exkl. moms): </t>
    </r>
    <r>
      <rPr>
        <b/>
        <vertAlign val="superscript"/>
        <sz val="12"/>
        <color theme="1"/>
        <rFont val="Arial"/>
        <family val="2"/>
      </rPr>
      <t>3)</t>
    </r>
  </si>
  <si>
    <t xml:space="preserve">  företagarens lön (gäller ej enskild firma)</t>
  </si>
  <si>
    <r>
      <t xml:space="preserve">  pensionförsäkring för företagare (FöPL) </t>
    </r>
    <r>
      <rPr>
        <b/>
        <vertAlign val="superscript"/>
        <sz val="12"/>
        <color theme="1"/>
        <rFont val="Arial"/>
        <family val="2"/>
      </rPr>
      <t>4)</t>
    </r>
  </si>
  <si>
    <t>3) Företagsverksamhetens fasta kostnader</t>
  </si>
  <si>
    <t xml:space="preserve">  arbetslöshetskassa för företagare</t>
  </si>
  <si>
    <t xml:space="preserve">Fasta kostnader är som namnet antyder fasta och oberoende av hur försäljningen lyckas. </t>
  </si>
  <si>
    <t xml:space="preserve">  övriga försäkringar</t>
  </si>
  <si>
    <t>Vanliga exempel är lokalhyror, pensionsförsäkring och löner till anställda med tillhörande kostnader. Om kostnaden</t>
  </si>
  <si>
    <t xml:space="preserve">  löner till anställda</t>
  </si>
  <si>
    <t>är beroende av försäljningsvolymen, handlar det om en rörlig kostnad som ska anges i försäljningskalkylen.</t>
  </si>
  <si>
    <r>
      <t xml:space="preserve">  lönrelaterade kostnader (ca. 30% av lönen) </t>
    </r>
    <r>
      <rPr>
        <b/>
        <vertAlign val="superscript"/>
        <sz val="12"/>
        <color theme="1"/>
        <rFont val="Arial"/>
        <family val="2"/>
      </rPr>
      <t>5)</t>
    </r>
  </si>
  <si>
    <t xml:space="preserve">  företagshälsovård (storleksordning ca. 15-40€/pers./mån.)</t>
  </si>
  <si>
    <r>
      <rPr>
        <b/>
        <sz val="9"/>
        <color theme="9" tint="-0.499984740745262"/>
        <rFont val="Arial"/>
        <family val="2"/>
      </rPr>
      <t xml:space="preserve">4) FöPL </t>
    </r>
    <r>
      <rPr>
        <b/>
        <sz val="9"/>
        <color theme="1"/>
        <rFont val="Arial"/>
        <family val="2"/>
      </rPr>
      <t xml:space="preserve">                                                                             </t>
    </r>
    <r>
      <rPr>
        <b/>
        <sz val="9"/>
        <color theme="8" tint="-0.499984740745262"/>
        <rFont val="Arial"/>
        <family val="2"/>
      </rPr>
      <t>Läs mera om pensionsförsäkringen för företagare&gt;</t>
    </r>
  </si>
  <si>
    <t>Företagarpension</t>
  </si>
  <si>
    <t xml:space="preserve">  hyror, el och vatten</t>
  </si>
  <si>
    <t xml:space="preserve">Pensionsförsäkring för företagare är obligatorisk, mera information hittar du på t.ex. www.varma.fi. För en </t>
  </si>
  <si>
    <t xml:space="preserve">  leasing och avbetalningar</t>
  </si>
  <si>
    <t xml:space="preserve">företagare på heltid rekommenderas en FöPL-arbetsinkomst på minst 20 000€/år och då blir FöPL-premien cirka </t>
  </si>
  <si>
    <r>
      <t xml:space="preserve">  </t>
    </r>
    <r>
      <rPr>
        <sz val="11"/>
        <color theme="1"/>
        <rFont val="Arial"/>
        <family val="2"/>
      </rPr>
      <t>marknadsföring, annonsering, mässor och annat som främjar försäljning</t>
    </r>
  </si>
  <si>
    <t xml:space="preserve">  telefon och internet</t>
  </si>
  <si>
    <t xml:space="preserve">  rese- och bilkostnader</t>
  </si>
  <si>
    <t xml:space="preserve">  bokföring (och revision)</t>
  </si>
  <si>
    <r>
      <rPr>
        <b/>
        <sz val="9"/>
        <color theme="9" tint="-0.499984740745262"/>
        <rFont val="Arial"/>
        <family val="2"/>
      </rPr>
      <t xml:space="preserve">5) Lönebikostnader </t>
    </r>
    <r>
      <rPr>
        <b/>
        <sz val="9"/>
        <color theme="1"/>
        <rFont val="Arial"/>
        <family val="2"/>
      </rPr>
      <t xml:space="preserve">                                                                                                                           </t>
    </r>
    <r>
      <rPr>
        <b/>
        <sz val="9"/>
        <color theme="8" tint="-0.499984740745262"/>
        <rFont val="Arial"/>
        <family val="2"/>
      </rPr>
      <t>Lär mera &gt;</t>
    </r>
  </si>
  <si>
    <t>Arbetsgivaravgifter</t>
  </si>
  <si>
    <t xml:space="preserve">  kontorkostnader, bankavgifter m.m.</t>
  </si>
  <si>
    <t>Som arbetsgivare ska du utöver lönen betala lönebikostnader. Lagstadgade arbetsgivaravgifter är bl.a.</t>
  </si>
  <si>
    <t xml:space="preserve">  utbildning och utveckling</t>
  </si>
  <si>
    <t>personalens arbetspensionsavgifter, sjukförsäkringsavgifter, grupplivförsäkringspremie, olyckfallsförsäkringspremier</t>
  </si>
  <si>
    <t xml:space="preserve">  tidningar och facklitteratur</t>
  </si>
  <si>
    <t>och arbetslöshetsförsäkringspremie.</t>
  </si>
  <si>
    <t xml:space="preserve">  reparationer, underhåll och programuppdateringar</t>
  </si>
  <si>
    <t xml:space="preserve">  övriga kostnader</t>
  </si>
  <si>
    <t>B = FASTA KOSTNADER TOTALT</t>
  </si>
  <si>
    <t>A+B BEHOV AV FÖRSÄLJNINGSBIDRAG</t>
  </si>
  <si>
    <t xml:space="preserve">  inköp (rörliga kostnader) Ange procentsatsen för inköp i cell D44 &gt;</t>
  </si>
  <si>
    <t xml:space="preserve"> = OMSÄTTNING</t>
  </si>
  <si>
    <r>
      <rPr>
        <b/>
        <sz val="9"/>
        <color theme="9" tint="-0.499984740745262"/>
        <rFont val="Arial"/>
        <family val="2"/>
      </rPr>
      <t xml:space="preserve">6) Mervärdesskatt    </t>
    </r>
    <r>
      <rPr>
        <b/>
        <sz val="9"/>
        <color theme="1"/>
        <rFont val="Arial"/>
        <family val="2"/>
      </rPr>
      <t xml:space="preserve">                                                          </t>
    </r>
    <r>
      <rPr>
        <b/>
        <sz val="9"/>
        <color theme="4" tint="-0.249977111117893"/>
        <rFont val="Arial"/>
        <family val="2"/>
      </rPr>
      <t>Ta reda på din verksamhets momsskattesats här</t>
    </r>
    <r>
      <rPr>
        <b/>
        <sz val="9"/>
        <color theme="8" tint="-0.499984740745262"/>
        <rFont val="Arial"/>
        <family val="2"/>
      </rPr>
      <t xml:space="preserve"> &gt;</t>
    </r>
  </si>
  <si>
    <t>Mervärdesbeskattning</t>
  </si>
  <si>
    <r>
      <t xml:space="preserve"> mervärdesskattesats</t>
    </r>
    <r>
      <rPr>
        <vertAlign val="superscript"/>
        <sz val="12"/>
        <color theme="1"/>
        <rFont val="Arial"/>
        <family val="2"/>
      </rPr>
      <t xml:space="preserve"> 6)</t>
    </r>
    <r>
      <rPr>
        <sz val="12"/>
        <color theme="1"/>
        <rFont val="Arial"/>
        <family val="2"/>
      </rPr>
      <t xml:space="preserve"> Ange den använda momssatsen i cellen B46 &gt;</t>
    </r>
  </si>
  <si>
    <t xml:space="preserve"> + MOMS </t>
  </si>
  <si>
    <t>Därtill är några branscher helt uteslutna från momsen (t.ex. hälso- och sjukvårdstjänster). Momssatsen för din</t>
  </si>
  <si>
    <t xml:space="preserve"> = TOTALFÖRSÄLJNING/FAKTURERING</t>
  </si>
  <si>
    <t xml:space="preserve">bransch kan du reda ut via vidstående länken, där hittar du även övrigt information om mervärdesskatten. </t>
  </si>
  <si>
    <t>7) Längen på semestern</t>
  </si>
  <si>
    <t>FAKTURERINGSMÅL</t>
  </si>
  <si>
    <t>Skattefri</t>
  </si>
  <si>
    <t>inkl. Moms</t>
  </si>
  <si>
    <t>Mängden av semesterveckor som du matar in här påverkar din månatliga faktureringsmål på det vis</t>
  </si>
  <si>
    <t>Omsättning (flyttas hit från rad 45)</t>
  </si>
  <si>
    <t>att en större mängd av semsterveckor höjer det månatliga faktureringsmålet.</t>
  </si>
  <si>
    <r>
      <t xml:space="preserve">   Hur många veckor om året tänker du ta semester? </t>
    </r>
    <r>
      <rPr>
        <vertAlign val="superscript"/>
        <sz val="12"/>
        <color theme="1"/>
        <rFont val="Arial"/>
        <family val="2"/>
      </rPr>
      <t>7)</t>
    </r>
  </si>
  <si>
    <r>
      <t xml:space="preserve">Faktureringsmål per månad </t>
    </r>
    <r>
      <rPr>
        <b/>
        <vertAlign val="superscript"/>
        <sz val="12"/>
        <color theme="1"/>
        <rFont val="Arial"/>
        <family val="2"/>
      </rPr>
      <t>8)</t>
    </r>
  </si>
  <si>
    <t>8) Faktureringsmål</t>
  </si>
  <si>
    <r>
      <t xml:space="preserve">Faktureringsmål per dag </t>
    </r>
    <r>
      <rPr>
        <sz val="10"/>
        <color theme="1"/>
        <rFont val="Arial"/>
        <family val="2"/>
      </rPr>
      <t>(t.ex. 20 dagar / mån.)</t>
    </r>
  </si>
  <si>
    <t>Ditt årliga faktureringsmål fördelar sig på månader, dagar och timmar enligt hur långa arbetsdagar och arbetsveckor</t>
  </si>
  <si>
    <r>
      <t xml:space="preserve">Faktureringsmål per timma </t>
    </r>
    <r>
      <rPr>
        <sz val="10"/>
        <color theme="1"/>
        <rFont val="Arial"/>
        <family val="2"/>
      </rPr>
      <t>(t. ex. 5 t / dag)</t>
    </r>
  </si>
  <si>
    <t>du tänker jobba. Även företagare måste ta semester för att orka, och en längre semester höjer på det månatliga faktureringsmålet.</t>
  </si>
  <si>
    <t xml:space="preserve">Mängden av arbetsdagar per månad påverkar det dagliga målet, och längden på arbetsdagen målet per timme. </t>
  </si>
  <si>
    <t xml:space="preserve">Resultaträkningen för tre år </t>
  </si>
  <si>
    <r>
      <rPr>
        <b/>
        <sz val="12"/>
        <color theme="1"/>
        <rFont val="Arial"/>
        <family val="2"/>
      </rPr>
      <t>ANVISNING:</t>
    </r>
    <r>
      <rPr>
        <sz val="12"/>
        <color theme="1"/>
        <rFont val="Arial"/>
        <family val="2"/>
      </rPr>
      <t xml:space="preserve"> Genom att ändra på tillväxten av </t>
    </r>
  </si>
  <si>
    <t>inkomster och utgifter kan du ändra på planen för</t>
  </si>
  <si>
    <t>år 2 och 3. Sträva efter ett realistiskt mål för tillväxt.</t>
  </si>
  <si>
    <t>tillväxt %</t>
  </si>
  <si>
    <t>år 2</t>
  </si>
  <si>
    <t>år 3</t>
  </si>
  <si>
    <t>inkomster</t>
  </si>
  <si>
    <t>utgifter</t>
  </si>
  <si>
    <t>Euro</t>
  </si>
  <si>
    <t>vuosi 1</t>
  </si>
  <si>
    <t>vuosi 2</t>
  </si>
  <si>
    <t>vuosi 3</t>
  </si>
  <si>
    <t>Försäljningsintäkter</t>
  </si>
  <si>
    <t>Moms</t>
  </si>
  <si>
    <t>Omsättning</t>
  </si>
  <si>
    <t xml:space="preserve">Rörliga kostnader </t>
  </si>
  <si>
    <t>Försäljningsbidrag</t>
  </si>
  <si>
    <t>Personalkostnader</t>
  </si>
  <si>
    <t>Hyror</t>
  </si>
  <si>
    <t>Marknadsföring</t>
  </si>
  <si>
    <t>Övriga kostnader i verksamheten</t>
  </si>
  <si>
    <t>Rörelsebidrag</t>
  </si>
  <si>
    <t>Avskrivningar (mata in i kolumnerna)</t>
  </si>
  <si>
    <t xml:space="preserve">     Lagen om beskattning av näringsinkomst.</t>
  </si>
  <si>
    <t>Rörelsevinst/rörelseförlust</t>
  </si>
  <si>
    <t>Finansiella intäkter (mata in i kolumnerna)</t>
  </si>
  <si>
    <t>Finansieringskostnader (mata in i kolumnerna C och D)</t>
  </si>
  <si>
    <t>Vinst/förulst före extraordinära poster och skatter</t>
  </si>
  <si>
    <t>Extraordinära poster (mata in i kolumnerna som netto +/-)</t>
  </si>
  <si>
    <t>Vinst/förlust före skatter</t>
  </si>
  <si>
    <t>Skatter (Ab 20%)</t>
  </si>
  <si>
    <t>Räkenskapsperiodens vinst/förlust</t>
  </si>
  <si>
    <r>
      <t xml:space="preserve">Finansieringsresultat </t>
    </r>
    <r>
      <rPr>
        <sz val="10"/>
        <color theme="1"/>
        <rFont val="Arial"/>
        <family val="2"/>
      </rPr>
      <t>(beskriver mängden av resultatfinansiering)</t>
    </r>
  </si>
  <si>
    <t>Anvisningar för ifyllning av kalkylen</t>
  </si>
  <si>
    <t>Målresultat:</t>
  </si>
  <si>
    <t>Målresultat syftar på företagarens eget behov av nettoinkomster. Du får det fram när du beräknar</t>
  </si>
  <si>
    <t>hur mycket pengar du behöver för personliga utgifter i månaden (boende, mat, kläder osv.)</t>
  </si>
  <si>
    <t>I utvärderingen av målresultatet kan du också använda dig av storleken på din nettolön som du fått under ett arbetsförhållande.</t>
  </si>
  <si>
    <t>Nettoresultat:</t>
  </si>
  <si>
    <t xml:space="preserve">I målresultatet adderas amorteringarna av företagslån och det utformar nettoresultatet. När man adderar </t>
  </si>
  <si>
    <t xml:space="preserve">personliga skatter och räntor på företagslånet får man en summa (A=TOTALT) som </t>
  </si>
  <si>
    <t>man ska tjäna för att leva på företagsverksamheten och kunna sköta lånen av företagsverksamheten.</t>
  </si>
  <si>
    <t>Fast kostnader:</t>
  </si>
  <si>
    <t xml:space="preserve">Fasta kostnader är utgifter som inte ändras enligt företagets debiteringsvolym utan är av samma </t>
  </si>
  <si>
    <t xml:space="preserve">storlek från månad till månad. Fasta kostnader är t.ex. lönen för andra anställda, </t>
  </si>
  <si>
    <t xml:space="preserve">försäkringar hyror, kontorskostnader, el/vatten osv. </t>
  </si>
  <si>
    <t>Behov av försäljningsbidrag:</t>
  </si>
  <si>
    <t xml:space="preserve">När man räknar ihop företagsverksamhetens fasta kostnader får man fram summan </t>
  </si>
  <si>
    <t xml:space="preserve">(B = FASTA KOSTNADER TOTALT) och genom att addera den i ovannämnda summan (A = TOTALT) får man fram </t>
  </si>
  <si>
    <t>behovet av försäljningsbidrag.</t>
  </si>
  <si>
    <t>Inköp:</t>
  </si>
  <si>
    <t xml:space="preserve">Syftar på inköp av varor i varuhandel och tillverkningsmaterial inom t.ex. produktionen. </t>
  </si>
  <si>
    <t>Omsättning:</t>
  </si>
  <si>
    <t>Omsättningen beskriver företagets fakturering exklusive mervärdesskatt.</t>
  </si>
  <si>
    <t>Mervärdesskatt:</t>
  </si>
  <si>
    <t>Beror på verksamhetsbranschen samt försäljningsprodukterna och -tjänsterna. Det finns fyra mervärdesskattesatser:</t>
  </si>
  <si>
    <t>momssatserna inte beror på själva företaget, kan man hamna att tillämpa flera momssatser.</t>
  </si>
  <si>
    <t>Totalförsäljning/fakturering:</t>
  </si>
  <si>
    <t>Totalförsäljningen/faktureringen är omsättningen + mervärdesskatt.</t>
  </si>
  <si>
    <t>Faktureringsmål:</t>
  </si>
  <si>
    <t>Med hjälp av faktureringsmålet kan du räkna ut företagets faktureringsbehov per månad, dag och timma. Ta i</t>
  </si>
  <si>
    <t xml:space="preserve">veaktande att företaget inte alltid kan debitera fullständiga månader, dagar eller timmar. Utvärdera hur </t>
  </si>
  <si>
    <t xml:space="preserve">många dagar eller timmar ditt företag kan debitera sina kunder per månad. </t>
  </si>
  <si>
    <t>Försäkringsbetalningar:</t>
  </si>
  <si>
    <t xml:space="preserve">Den lagstadgade pensionsförsäkringen för företagare (FöPL) är obligatorisk och den beräknas utifrån företagrens årliga arbetsinkomst. </t>
  </si>
  <si>
    <t xml:space="preserve">Nyföretagare får en rabatt på 22 % under de första 48 månader. </t>
  </si>
  <si>
    <t xml:space="preserve">Den lagstadgade arbetspensionsförsäkringen för arbetstagare (ArpL) är obligatorisk när företaget anställer en person på 17–69 år. </t>
  </si>
  <si>
    <t>Arbetsgivaren innehåller arbetstagarens arbetspensionsavgift i samband med lönebetalningen och redovisar det för pensionsförsäkringsbolaget.</t>
  </si>
  <si>
    <t>Fyll i lönsamhetskalkylen omsorgsfullt.  Den är en viktig verktyg när du planerar ditt företag och dess verksamhet.</t>
  </si>
  <si>
    <t>Med hjälp av kalkylen nedan kan du forma en bild av hur stor försäljning och försäljningsbidrag du mint borde</t>
  </si>
  <si>
    <t>FÖRSÄLJNINGSKALKYL (moms 0%)</t>
  </si>
  <si>
    <r>
      <t xml:space="preserve">sträva efter. </t>
    </r>
    <r>
      <rPr>
        <b/>
        <sz val="14"/>
        <color theme="8" tint="-0.499984740745262"/>
        <rFont val="Arial"/>
        <family val="2"/>
      </rPr>
      <t xml:space="preserve">Du kan endast mata in siffror i de vita cellerna. </t>
    </r>
  </si>
  <si>
    <t>Produkt 1</t>
  </si>
  <si>
    <t>Produkt 2</t>
  </si>
  <si>
    <t>Produkt 3</t>
  </si>
  <si>
    <t>Produkt 4</t>
  </si>
  <si>
    <t>Produkt 5</t>
  </si>
  <si>
    <t>Produkt 6</t>
  </si>
  <si>
    <t>EUR/mån.</t>
  </si>
  <si>
    <t>exkl. Moms</t>
  </si>
  <si>
    <t>Produkt/namn på produktgrupp</t>
  </si>
  <si>
    <t>à-pris</t>
  </si>
  <si>
    <t>- kostnader</t>
  </si>
  <si>
    <t>= täckningsbidrag</t>
  </si>
  <si>
    <t>Kund/kundgrupp</t>
  </si>
  <si>
    <t>antal, timar osv.</t>
  </si>
  <si>
    <t>antal, timmar osv.</t>
  </si>
  <si>
    <t xml:space="preserve">antal, timmar osv. </t>
  </si>
  <si>
    <t>Försäljningsbidrag totalt:</t>
  </si>
  <si>
    <t>Produktförsäljning totalt:</t>
  </si>
  <si>
    <t>Kostnader totalt:</t>
  </si>
  <si>
    <t>mån.</t>
  </si>
  <si>
    <t>år</t>
  </si>
  <si>
    <t>Omsättning (exkl. moms.):</t>
  </si>
  <si>
    <t>Kostnader:</t>
  </si>
  <si>
    <t>Behov av försäljningsbidrag från lönsamhetskalkylen (flyttas över automatiskt)</t>
  </si>
  <si>
    <t>Differens (bör vara positiv)</t>
  </si>
  <si>
    <t>Differens i procent</t>
  </si>
  <si>
    <t>FÖRSÄLJNINGSKALKYL (1 mån.)/EXEMPEL PÅ FÖRSÄLJNINGSKALKYL</t>
  </si>
  <si>
    <t>Exempelkalkylen har skönhetsvårdstjänster som affärsidé</t>
  </si>
  <si>
    <t>Produkt/produktgrupp 1</t>
  </si>
  <si>
    <t>Produkt/produktgrupp 2</t>
  </si>
  <si>
    <t>Produkt/produktgrupp 3</t>
  </si>
  <si>
    <t>Produkt/produktgrupp</t>
  </si>
  <si>
    <t>Produkt/produktgrupp 5</t>
  </si>
  <si>
    <t>Produkt/produktgrupp 6</t>
  </si>
  <si>
    <t>Produkter/namn på produktgrupp</t>
  </si>
  <si>
    <t>Ansiktsbehandling</t>
  </si>
  <si>
    <t>Fotvård</t>
  </si>
  <si>
    <t>ögonfransar och ögonbryn</t>
  </si>
  <si>
    <t>sockervaxning</t>
  </si>
  <si>
    <t>kroppsvård</t>
  </si>
  <si>
    <t>Produktförsäljning (genomsnittlig pris)</t>
  </si>
  <si>
    <t xml:space="preserve"> - kostnader</t>
  </si>
  <si>
    <t xml:space="preserve"> = täckningsbidrag</t>
  </si>
  <si>
    <t>Totalt</t>
  </si>
  <si>
    <t>A. damer &gt;50 år</t>
  </si>
  <si>
    <t>B. damer 30-49 år</t>
  </si>
  <si>
    <t>C. ungdomar 15-18 år</t>
  </si>
  <si>
    <t>D. herrar 30-50 år</t>
  </si>
  <si>
    <t>E. unga vuxna 19-29 år</t>
  </si>
  <si>
    <t>F.</t>
  </si>
  <si>
    <t>Omsättning (exkl. moms):</t>
  </si>
  <si>
    <t>Denna kalkyl hjälper dig att forma en bild av din företagsverksamhets månatliga kassaflöde.</t>
  </si>
  <si>
    <t>Du kan endast mata in siffror i de vita cellerna.</t>
  </si>
  <si>
    <t>KASSAFLÖDESKALKYL</t>
  </si>
  <si>
    <t>1. ÅRET (RÄKENSKAPSPERIODEN 12 MÅN.)</t>
  </si>
  <si>
    <t>Innan uppstart</t>
  </si>
  <si>
    <t>MÅN.</t>
  </si>
  <si>
    <t>Prognos</t>
  </si>
  <si>
    <t>Pengatillgångar i början av perioden (s.k. startkassa)</t>
  </si>
  <si>
    <t>Kassainbetalningar</t>
  </si>
  <si>
    <t>Kontantförsäljning (moms 0%)</t>
  </si>
  <si>
    <t>Betalningar från kundfodringar (moms 0%)</t>
  </si>
  <si>
    <t>Övriga inkomster (moms 0%)</t>
  </si>
  <si>
    <t>Startkassa + inkomster</t>
  </si>
  <si>
    <t>Kassautbetalningar (moms 0%)</t>
  </si>
  <si>
    <t>Betalning av skatter</t>
  </si>
  <si>
    <t>Låneamorteringar</t>
  </si>
  <si>
    <t>Låneräntor och uttagsavgifter</t>
  </si>
  <si>
    <t>FöPL</t>
  </si>
  <si>
    <t>Övriga försäkringar</t>
  </si>
  <si>
    <t>Löner till anställda</t>
  </si>
  <si>
    <t>Lönernas bikostnader</t>
  </si>
  <si>
    <t>Hyra</t>
  </si>
  <si>
    <t>Hyressäkerhet</t>
  </si>
  <si>
    <t>El- och vattenavgifter</t>
  </si>
  <si>
    <t>Telefon- och internetkostnader</t>
  </si>
  <si>
    <t>Bokföringsavgifter</t>
  </si>
  <si>
    <t>Kontors-, bank- och postkostnader</t>
  </si>
  <si>
    <t>Rese- och bilkostnader</t>
  </si>
  <si>
    <t>Marknadsförings- och annonseringskostnader</t>
  </si>
  <si>
    <t>Städ-, fastighets- och avfallskostnader</t>
  </si>
  <si>
    <t>Program- och licensavgifter</t>
  </si>
  <si>
    <t>Medlemsavgifter</t>
  </si>
  <si>
    <t>Företagarens lön och privatuttag</t>
  </si>
  <si>
    <t>Reparationer och underhåll</t>
  </si>
  <si>
    <t>Inköp (råvaror, lager)</t>
  </si>
  <si>
    <t>Investeringar/inköp</t>
  </si>
  <si>
    <t>Engångskostnader/etableringskostnader</t>
  </si>
  <si>
    <t>Övriga kostnader (specificera)</t>
  </si>
  <si>
    <t>Kassautbetalningar totalt</t>
  </si>
  <si>
    <t>Likviditet (i slutet av månaden)</t>
  </si>
  <si>
    <t>inte förfaller inom 12 månader.</t>
  </si>
  <si>
    <t>förfaller inom 12 månader.</t>
  </si>
  <si>
    <t xml:space="preserve"> Vi kan precisera din FöPL-premie vid rådgivningen. </t>
  </si>
  <si>
    <t xml:space="preserve">      * investeras som s.k. apportegendom (flyttas över från rad 28)</t>
  </si>
  <si>
    <t>1.1.2025-31.12.2025</t>
  </si>
  <si>
    <t xml:space="preserve">med skatteprocenträknaren (länken bredvid eller www.vero.fi). Aktiebolagets företagsskatt är fastställd till 20 % (2025). </t>
  </si>
  <si>
    <t>402 €/mån. Nyföretagare får 22 % rabatt på FöPL-premien under de första 4 åren, dvs. i början är premien 313 €/mån.</t>
  </si>
  <si>
    <t>För 53–62-åriga drivs in en ränta på 1,5 %. Minimin för FöPL-inkomsten är 9208,43 €/år (2025), och då är premien 144,30 €/mån.</t>
  </si>
  <si>
    <t xml:space="preserve">Finland har fyra olika momssatser: den allmänna (25,5 %), två reducerade (14 % och 10 %) samt nollprocentsats (0 %). </t>
  </si>
  <si>
    <t>nollprocentsats 0 %, reducerad 10 %, reducerad 14 % och den allmänna 25,5 %. Eftersom</t>
  </si>
  <si>
    <t>Arbetsgivarens andel är i medeltal 16,95 %, och arbetarens betalningskvot, beroende på åldern, är 7,15 % eller 8,65 % (53–62-åriga) av lönet.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</si>
</sst>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numFmt numFmtId="165" formatCode="dd"/>
    <numFmt numFmtId="166" formatCode="0_);\-0_)"/>
    <numFmt numFmtId="167" formatCode="#,##0_ ;\-#,##0\ "/>
    <numFmt numFmtId="168" formatCode="0.0\ %"/>
    <numFmt numFmtId="169" formatCode="0.00;[Red]0.00"/>
  </numFmts>
  <fonts count="65">
    <font>
      <sz val="12"/>
      <color theme="1"/>
      <name val="ArialMT"/>
      <family val="2"/>
    </font>
    <font>
      <sz val="12"/>
      <color theme="1"/>
      <name val="Arial"/>
      <family val="2"/>
    </font>
    <font>
      <b/>
      <sz val="12"/>
      <color theme="1"/>
      <name val="Arial"/>
      <family val="2"/>
    </font>
    <font>
      <b/>
      <sz val="12"/>
      <color rgb="FF000000"/>
      <name val="Arial"/>
      <family val="2"/>
    </font>
    <font>
      <sz val="12"/>
      <color rgb="FF000000"/>
      <name val="Arial"/>
      <family val="2"/>
    </font>
    <font>
      <b/>
      <sz val="12"/>
      <color rgb="FFFFFFFF"/>
      <name val="Arial"/>
      <family val="2"/>
    </font>
    <font>
      <sz val="12"/>
      <name val="Arial"/>
      <family val="2"/>
    </font>
    <font>
      <b/>
      <sz val="14"/>
      <color theme="1"/>
      <name val="Arial"/>
      <family val="2"/>
    </font>
    <font>
      <sz val="12"/>
      <color theme="1"/>
      <name val="ArialMT"/>
      <family val="2"/>
    </font>
    <font>
      <u/>
      <sz val="12"/>
      <color theme="10"/>
      <name val="ArialMT"/>
      <family val="2"/>
    </font>
    <font>
      <b/>
      <vertAlign val="superscript"/>
      <sz val="12"/>
      <color theme="1"/>
      <name val="Arial"/>
      <family val="2"/>
    </font>
    <font>
      <vertAlign val="superscript"/>
      <sz val="12"/>
      <color theme="1"/>
      <name val="Arial"/>
      <family val="2"/>
    </font>
    <font>
      <sz val="10"/>
      <color theme="1"/>
      <name val="Arial"/>
      <family val="2"/>
    </font>
    <font>
      <u/>
      <sz val="10"/>
      <color theme="10"/>
      <name val="Arial"/>
      <family val="2"/>
    </font>
    <font>
      <b/>
      <sz val="14"/>
      <color rgb="FF000000"/>
      <name val="Arial"/>
      <family val="2"/>
    </font>
    <font>
      <b/>
      <sz val="14"/>
      <color theme="1"/>
      <name val="Tahoma"/>
      <family val="2"/>
    </font>
    <font>
      <sz val="14"/>
      <color theme="1"/>
      <name val="Tahoma"/>
      <family val="2"/>
    </font>
    <font>
      <sz val="14"/>
      <color rgb="FF000000"/>
      <name val="Arial"/>
      <family val="2"/>
    </font>
    <font>
      <b/>
      <sz val="9"/>
      <color rgb="FF000000"/>
      <name val="Arial"/>
      <family val="34"/>
    </font>
    <font>
      <sz val="9"/>
      <color rgb="FF000000"/>
      <name val="Arial"/>
      <family val="34"/>
    </font>
    <font>
      <sz val="10"/>
      <color theme="9" tint="-0.249977111117893"/>
      <name val="Arial"/>
      <family val="2"/>
    </font>
    <font>
      <sz val="11"/>
      <color rgb="FF000000"/>
      <name val="Arial"/>
      <family val="2"/>
    </font>
    <font>
      <sz val="11"/>
      <color theme="1"/>
      <name val="Arial"/>
      <family val="2"/>
    </font>
    <font>
      <i/>
      <sz val="11"/>
      <color rgb="FF000000"/>
      <name val="Arial"/>
      <family val="2"/>
    </font>
    <font>
      <b/>
      <sz val="14"/>
      <color theme="9" tint="-0.249977111117893"/>
      <name val="Arial"/>
      <family val="2"/>
    </font>
    <font>
      <b/>
      <sz val="16"/>
      <color rgb="FF000000"/>
      <name val="Arial"/>
      <family val="2"/>
    </font>
    <font>
      <b/>
      <sz val="16"/>
      <color theme="1"/>
      <name val="Arial"/>
      <family val="2"/>
    </font>
    <font>
      <b/>
      <sz val="9"/>
      <color theme="1"/>
      <name val="Arial"/>
      <family val="2"/>
    </font>
    <font>
      <sz val="9"/>
      <color theme="1"/>
      <name val="Arial"/>
      <family val="2"/>
    </font>
    <font>
      <sz val="9"/>
      <color rgb="FF000000"/>
      <name val="Arial"/>
      <family val="2"/>
    </font>
    <font>
      <b/>
      <sz val="12"/>
      <color theme="1"/>
      <name val="ArialMT"/>
    </font>
    <font>
      <b/>
      <sz val="14"/>
      <color theme="1"/>
      <name val="ArialMT"/>
    </font>
    <font>
      <b/>
      <sz val="12"/>
      <color theme="8" tint="-0.499984740745262"/>
      <name val="Arial"/>
      <family val="2"/>
    </font>
    <font>
      <b/>
      <u/>
      <sz val="9"/>
      <color theme="1"/>
      <name val="Arial"/>
      <family val="2"/>
    </font>
    <font>
      <b/>
      <sz val="9"/>
      <color theme="8" tint="-0.499984740745262"/>
      <name val="Arial"/>
      <family val="2"/>
    </font>
    <font>
      <b/>
      <sz val="9"/>
      <color theme="4"/>
      <name val="Arial"/>
      <family val="2"/>
    </font>
    <font>
      <sz val="16"/>
      <color rgb="FF262626"/>
      <name val="Arial"/>
      <family val="2"/>
    </font>
    <font>
      <b/>
      <sz val="11"/>
      <color rgb="FF305496"/>
      <name val="Arial"/>
      <family val="2"/>
    </font>
    <font>
      <sz val="10"/>
      <color rgb="FF262626"/>
      <name val="Arial"/>
      <family val="2"/>
    </font>
    <font>
      <b/>
      <sz val="10"/>
      <color rgb="FF262626"/>
      <name val="Arial"/>
      <family val="2"/>
    </font>
    <font>
      <sz val="10"/>
      <color theme="1"/>
      <name val="ArialMT"/>
      <family val="2"/>
    </font>
    <font>
      <sz val="10"/>
      <color rgb="FFFF0000"/>
      <name val="Arial"/>
      <family val="2"/>
    </font>
    <font>
      <b/>
      <sz val="10"/>
      <color theme="1"/>
      <name val="Arial"/>
      <family val="2"/>
    </font>
    <font>
      <b/>
      <sz val="9"/>
      <color theme="9" tint="-0.499984740745262"/>
      <name val="Arial"/>
      <family val="2"/>
    </font>
    <font>
      <sz val="10"/>
      <color rgb="FF000000"/>
      <name val="Arial"/>
      <family val="34"/>
    </font>
    <font>
      <b/>
      <sz val="10"/>
      <color rgb="FF000000"/>
      <name val="Arial"/>
      <family val="34"/>
    </font>
    <font>
      <sz val="14"/>
      <color theme="1"/>
      <name val="Arial"/>
      <family val="2"/>
    </font>
    <font>
      <b/>
      <sz val="14"/>
      <color theme="8" tint="-0.499984740745262"/>
      <name val="Arial"/>
      <family val="2"/>
    </font>
    <font>
      <b/>
      <sz val="10"/>
      <color rgb="FF000000"/>
      <name val="Arial"/>
      <family val="2"/>
    </font>
    <font>
      <b/>
      <sz val="11"/>
      <color theme="1"/>
      <name val="Arial"/>
      <family val="2"/>
    </font>
    <font>
      <i/>
      <sz val="12"/>
      <color rgb="FF000000"/>
      <name val="Arial"/>
      <family val="2"/>
    </font>
    <font>
      <b/>
      <sz val="11"/>
      <color rgb="FF000000"/>
      <name val="Arial"/>
      <family val="2"/>
    </font>
    <font>
      <sz val="12"/>
      <color rgb="FFE8F7E2"/>
      <name val="Arial"/>
      <family val="2"/>
    </font>
    <font>
      <sz val="14"/>
      <color rgb="FFE8F7E2"/>
      <name val="Arial"/>
      <family val="2"/>
    </font>
    <font>
      <sz val="11"/>
      <color theme="1"/>
      <name val="ArialMT"/>
      <family val="2"/>
    </font>
    <font>
      <b/>
      <sz val="11"/>
      <color theme="1"/>
      <name val="ArialMT"/>
    </font>
    <font>
      <b/>
      <sz val="11"/>
      <color rgb="FF262626"/>
      <name val="Arial"/>
      <family val="2"/>
    </font>
    <font>
      <sz val="11"/>
      <color rgb="FF262626"/>
      <name val="Arial"/>
      <family val="2"/>
    </font>
    <font>
      <sz val="11"/>
      <color rgb="FF595959"/>
      <name val="Arial"/>
      <family val="2"/>
    </font>
    <font>
      <b/>
      <sz val="16"/>
      <color rgb="FF002060"/>
      <name val="Arial"/>
      <family val="2"/>
    </font>
    <font>
      <b/>
      <sz val="9"/>
      <color theme="4" tint="-0.249977111117893"/>
      <name val="Arial"/>
      <family val="2"/>
    </font>
    <font>
      <b/>
      <i/>
      <sz val="12"/>
      <color rgb="FF00B050"/>
      <name val="Arial"/>
      <family val="2"/>
    </font>
    <font>
      <sz val="10"/>
      <color rgb="FF000000"/>
      <name val="ArialMT"/>
    </font>
    <font>
      <b/>
      <sz val="10"/>
      <color rgb="FF000000"/>
      <name val="ArialMT"/>
    </font>
    <font>
      <sz val="9"/>
      <color rgb="FF000000"/>
      <name val="ArialMT"/>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8DE084"/>
        <bgColor rgb="FF000000"/>
      </patternFill>
    </fill>
    <fill>
      <patternFill patternType="solid">
        <fgColor rgb="FF8DE084"/>
        <bgColor indexed="64"/>
      </patternFill>
    </fill>
    <fill>
      <patternFill patternType="solid">
        <fgColor rgb="FFE8F7E2"/>
        <bgColor rgb="FF000000"/>
      </patternFill>
    </fill>
    <fill>
      <patternFill patternType="solid">
        <fgColor rgb="FFE8F7E2"/>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EFFCEC"/>
        <bgColor indexed="64"/>
      </patternFill>
    </fill>
  </fills>
  <borders count="135">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style="medium">
        <color indexed="64"/>
      </right>
      <top/>
      <bottom style="thin">
        <color auto="1"/>
      </bottom>
      <diagonal/>
    </border>
    <border>
      <left style="thin">
        <color indexed="64"/>
      </left>
      <right style="medium">
        <color indexed="64"/>
      </right>
      <top style="thin">
        <color auto="1"/>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FFFFFF"/>
      </bottom>
      <diagonal/>
    </border>
    <border>
      <left/>
      <right style="dotted">
        <color rgb="FFA6A6A6"/>
      </right>
      <top/>
      <bottom/>
      <diagonal/>
    </border>
    <border>
      <left/>
      <right style="dotted">
        <color rgb="FFA6A6A6"/>
      </right>
      <top/>
      <bottom style="thin">
        <color rgb="FFFFFFFF"/>
      </bottom>
      <diagonal/>
    </border>
    <border>
      <left style="dotted">
        <color rgb="FFA6A6A6"/>
      </left>
      <right style="dotted">
        <color rgb="FFA6A6A6"/>
      </right>
      <top style="thin">
        <color rgb="FFFFFFFF"/>
      </top>
      <bottom style="thin">
        <color rgb="FFFFFFFF"/>
      </bottom>
      <diagonal/>
    </border>
    <border>
      <left style="dotted">
        <color rgb="FFA6A6A6"/>
      </left>
      <right style="dotted">
        <color rgb="FFA6A6A6"/>
      </right>
      <top style="thin">
        <color rgb="FFA6A6A6"/>
      </top>
      <bottom style="thin">
        <color rgb="FFA6A6A6"/>
      </bottom>
      <diagonal/>
    </border>
    <border>
      <left/>
      <right style="dotted">
        <color rgb="FFA6A6A6"/>
      </right>
      <top/>
      <bottom style="thick">
        <color theme="9" tint="-0.24994659260841701"/>
      </bottom>
      <diagonal/>
    </border>
    <border>
      <left/>
      <right/>
      <top/>
      <bottom style="thick">
        <color theme="9" tint="-0.24994659260841701"/>
      </bottom>
      <diagonal/>
    </border>
    <border>
      <left style="dotted">
        <color rgb="FFA6A6A6"/>
      </left>
      <right style="dotted">
        <color rgb="FFA6A6A6"/>
      </right>
      <top/>
      <bottom style="thick">
        <color theme="9" tint="-0.24994659260841701"/>
      </bottom>
      <diagonal/>
    </border>
    <border>
      <left/>
      <right style="dotted">
        <color rgb="FFA6A6A6"/>
      </right>
      <top/>
      <bottom style="medium">
        <color theme="9" tint="-0.24994659260841701"/>
      </bottom>
      <diagonal/>
    </border>
    <border>
      <left style="dotted">
        <color rgb="FFA6A6A6"/>
      </left>
      <right style="dotted">
        <color rgb="FFA6A6A6"/>
      </right>
      <top/>
      <bottom style="medium">
        <color theme="9" tint="-0.24994659260841701"/>
      </bottom>
      <diagonal/>
    </border>
    <border>
      <left style="dotted">
        <color rgb="FFA6A6A6"/>
      </left>
      <right style="dotted">
        <color rgb="FFA6A6A6"/>
      </right>
      <top/>
      <bottom style="thin">
        <color rgb="FFA6A6A6"/>
      </bottom>
      <diagonal/>
    </border>
    <border>
      <left style="dotted">
        <color rgb="FFA6A6A6"/>
      </left>
      <right style="dotted">
        <color rgb="FFA6A6A6"/>
      </right>
      <top/>
      <bottom style="thin">
        <color rgb="FFFFFFFF"/>
      </bottom>
      <diagonal/>
    </border>
    <border>
      <left style="dotted">
        <color rgb="FFA6A6A6"/>
      </left>
      <right style="dotted">
        <color rgb="FFA6A6A6"/>
      </right>
      <top style="medium">
        <color theme="9" tint="-0.24994659260841701"/>
      </top>
      <bottom style="medium">
        <color theme="9" tint="-0.24994659260841701"/>
      </bottom>
      <diagonal/>
    </border>
    <border>
      <left style="dotted">
        <color rgb="FFA6A6A6"/>
      </left>
      <right style="dotted">
        <color rgb="FFA6A6A6"/>
      </right>
      <top/>
      <bottom style="medium">
        <color theme="9" tint="-0.499984740745262"/>
      </bottom>
      <diagonal/>
    </border>
    <border>
      <left style="dotted">
        <color rgb="FFA6A6A6"/>
      </left>
      <right style="dotted">
        <color rgb="FFA6A6A6"/>
      </right>
      <top style="thin">
        <color rgb="FFFFFFFF"/>
      </top>
      <bottom/>
      <diagonal/>
    </border>
    <border>
      <left/>
      <right/>
      <top style="medium">
        <color auto="1"/>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style="medium">
        <color theme="1"/>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medium">
        <color theme="1"/>
      </left>
      <right style="thin">
        <color indexed="64"/>
      </right>
      <top/>
      <bottom style="thin">
        <color indexed="64"/>
      </bottom>
      <diagonal/>
    </border>
    <border>
      <left style="thin">
        <color auto="1"/>
      </left>
      <right style="medium">
        <color theme="1"/>
      </right>
      <top/>
      <bottom style="thin">
        <color auto="1"/>
      </bottom>
      <diagonal/>
    </border>
    <border>
      <left style="medium">
        <color theme="1"/>
      </left>
      <right style="thin">
        <color indexed="64"/>
      </right>
      <top style="thin">
        <color indexed="64"/>
      </top>
      <bottom style="thin">
        <color indexed="64"/>
      </bottom>
      <diagonal/>
    </border>
    <border>
      <left style="thin">
        <color auto="1"/>
      </left>
      <right style="medium">
        <color theme="1"/>
      </right>
      <top style="thin">
        <color auto="1"/>
      </top>
      <bottom style="thin">
        <color auto="1"/>
      </bottom>
      <diagonal/>
    </border>
    <border>
      <left style="medium">
        <color theme="1"/>
      </left>
      <right style="thin">
        <color indexed="64"/>
      </right>
      <top style="thin">
        <color indexed="64"/>
      </top>
      <bottom/>
      <diagonal/>
    </border>
    <border>
      <left/>
      <right style="medium">
        <color theme="1"/>
      </right>
      <top style="thin">
        <color indexed="64"/>
      </top>
      <bottom style="thin">
        <color indexed="64"/>
      </bottom>
      <diagonal/>
    </border>
    <border>
      <left style="medium">
        <color theme="1"/>
      </left>
      <right/>
      <top style="thin">
        <color auto="1"/>
      </top>
      <bottom style="medium">
        <color theme="1"/>
      </bottom>
      <diagonal/>
    </border>
    <border>
      <left/>
      <right style="medium">
        <color theme="1"/>
      </right>
      <top style="thin">
        <color indexed="64"/>
      </top>
      <bottom style="medium">
        <color theme="1"/>
      </bottom>
      <diagonal/>
    </border>
    <border>
      <left style="medium">
        <color theme="1"/>
      </left>
      <right style="medium">
        <color indexed="64"/>
      </right>
      <top style="medium">
        <color theme="1"/>
      </top>
      <bottom style="medium">
        <color theme="1"/>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medium">
        <color indexed="64"/>
      </left>
      <right style="thin">
        <color theme="1"/>
      </right>
      <top style="thin">
        <color theme="1"/>
      </top>
      <bottom style="thin">
        <color theme="1"/>
      </bottom>
      <diagonal/>
    </border>
    <border>
      <left style="medium">
        <color theme="1"/>
      </left>
      <right/>
      <top/>
      <bottom style="thin">
        <color auto="1"/>
      </bottom>
      <diagonal/>
    </border>
    <border>
      <left/>
      <right style="medium">
        <color theme="1"/>
      </right>
      <top/>
      <bottom style="thin">
        <color auto="1"/>
      </bottom>
      <diagonal/>
    </border>
    <border>
      <left style="dotted">
        <color rgb="FFA6A6A6"/>
      </left>
      <right style="dotted">
        <color rgb="FFA6A6A6"/>
      </right>
      <top/>
      <bottom style="medium">
        <color indexed="64"/>
      </bottom>
      <diagonal/>
    </border>
    <border>
      <left style="medium">
        <color theme="9" tint="-0.24994659260841701"/>
      </left>
      <right/>
      <top style="medium">
        <color theme="9" tint="-0.24994659260841701"/>
      </top>
      <bottom style="double">
        <color rgb="FF262626"/>
      </bottom>
      <diagonal/>
    </border>
    <border>
      <left/>
      <right/>
      <top style="medium">
        <color theme="9" tint="-0.24994659260841701"/>
      </top>
      <bottom style="double">
        <color rgb="FF262626"/>
      </bottom>
      <diagonal/>
    </border>
    <border>
      <left/>
      <right/>
      <top style="medium">
        <color theme="9" tint="-0.24994659260841701"/>
      </top>
      <bottom/>
      <diagonal/>
    </border>
    <border>
      <left/>
      <right style="medium">
        <color theme="9" tint="-0.24994659260841701"/>
      </right>
      <top style="medium">
        <color theme="9" tint="-0.24994659260841701"/>
      </top>
      <bottom style="double">
        <color rgb="FF262626"/>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thick">
        <color theme="9" tint="-0.24994659260841701"/>
      </bottom>
      <diagonal/>
    </border>
    <border>
      <left/>
      <right style="medium">
        <color theme="9" tint="-0.24994659260841701"/>
      </right>
      <top/>
      <bottom style="thick">
        <color theme="9" tint="-0.24994659260841701"/>
      </bottom>
      <diagonal/>
    </border>
    <border>
      <left style="medium">
        <color theme="9" tint="-0.24994659260841701"/>
      </left>
      <right style="dotted">
        <color rgb="FFA6A6A6"/>
      </right>
      <top/>
      <bottom style="medium">
        <color theme="9" tint="-0.24994659260841701"/>
      </bottom>
      <diagonal/>
    </border>
    <border>
      <left style="dotted">
        <color rgb="FFA6A6A6"/>
      </left>
      <right style="medium">
        <color theme="9" tint="-0.24994659260841701"/>
      </right>
      <top/>
      <bottom style="medium">
        <color theme="9" tint="-0.24994659260841701"/>
      </bottom>
      <diagonal/>
    </border>
    <border>
      <left style="medium">
        <color theme="9" tint="-0.24994659260841701"/>
      </left>
      <right style="dotted">
        <color rgb="FFA6A6A6"/>
      </right>
      <top/>
      <bottom style="thin">
        <color rgb="FFA6A6A6"/>
      </bottom>
      <diagonal/>
    </border>
    <border>
      <left style="dotted">
        <color rgb="FFA6A6A6"/>
      </left>
      <right style="medium">
        <color theme="9" tint="-0.24994659260841701"/>
      </right>
      <top/>
      <bottom style="thin">
        <color rgb="FFA6A6A6"/>
      </bottom>
      <diagonal/>
    </border>
    <border>
      <left style="medium">
        <color theme="9" tint="-0.24994659260841701"/>
      </left>
      <right style="dotted">
        <color rgb="FFA6A6A6"/>
      </right>
      <top style="thin">
        <color rgb="FFA6A6A6"/>
      </top>
      <bottom style="thin">
        <color rgb="FFA6A6A6"/>
      </bottom>
      <diagonal/>
    </border>
    <border>
      <left style="dotted">
        <color rgb="FFA6A6A6"/>
      </left>
      <right style="medium">
        <color theme="9" tint="-0.24994659260841701"/>
      </right>
      <top style="thin">
        <color rgb="FFA6A6A6"/>
      </top>
      <bottom style="thin">
        <color rgb="FFA6A6A6"/>
      </bottom>
      <diagonal/>
    </border>
    <border>
      <left/>
      <right style="medium">
        <color theme="9" tint="-0.24994659260841701"/>
      </right>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theme="9" tint="-0.24994659260841701"/>
      </left>
      <right style="dotted">
        <color rgb="FFA6A6A6"/>
      </right>
      <top/>
      <bottom style="medium">
        <color theme="9" tint="-0.499984740745262"/>
      </bottom>
      <diagonal/>
    </border>
    <border>
      <left style="dotted">
        <color rgb="FFA6A6A6"/>
      </left>
      <right style="medium">
        <color theme="9" tint="-0.24994659260841701"/>
      </right>
      <top/>
      <bottom style="medium">
        <color theme="9" tint="-0.499984740745262"/>
      </bottom>
      <diagonal/>
    </border>
    <border>
      <left style="medium">
        <color theme="9" tint="-0.24994659260841701"/>
      </left>
      <right style="dotted">
        <color rgb="FFA6A6A6"/>
      </right>
      <top/>
      <bottom style="medium">
        <color indexed="64"/>
      </bottom>
      <diagonal/>
    </border>
    <border>
      <left style="dotted">
        <color rgb="FFA6A6A6"/>
      </left>
      <right style="medium">
        <color theme="9" tint="-0.24994659260841701"/>
      </right>
      <top/>
      <bottom style="medium">
        <color indexed="64"/>
      </bottom>
      <diagonal/>
    </border>
    <border>
      <left/>
      <right style="dotted">
        <color rgb="FFA6A6A6"/>
      </right>
      <top style="medium">
        <color theme="9" tint="-0.24994659260841701"/>
      </top>
      <bottom style="medium">
        <color theme="9" tint="-0.24994659260841701"/>
      </bottom>
      <diagonal/>
    </border>
    <border>
      <left style="medium">
        <color theme="9" tint="-0.24994659260841701"/>
      </left>
      <right style="dotted">
        <color rgb="FFA6A6A6"/>
      </right>
      <top/>
      <bottom/>
      <diagonal/>
    </border>
    <border>
      <left style="thick">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auto="1"/>
      </left>
      <right style="thick">
        <color indexed="64"/>
      </right>
      <top style="thin">
        <color auto="1"/>
      </top>
      <bottom style="thin">
        <color auto="1"/>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right style="thick">
        <color indexed="64"/>
      </right>
      <top/>
      <bottom style="thin">
        <color indexed="64"/>
      </bottom>
      <diagonal/>
    </border>
    <border>
      <left style="thin">
        <color auto="1"/>
      </left>
      <right style="thick">
        <color indexed="64"/>
      </right>
      <top/>
      <bottom style="thin">
        <color auto="1"/>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auto="1"/>
      </top>
      <bottom style="medium">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xf numFmtId="9" fontId="8" fillId="0" borderId="0" applyFont="0" applyFill="0" applyBorder="0" applyAlignment="0" applyProtection="0"/>
    <xf numFmtId="0" fontId="9" fillId="0" borderId="0" applyNumberFormat="0" applyFill="0" applyBorder="0" applyAlignment="0" applyProtection="0"/>
  </cellStyleXfs>
  <cellXfs count="469">
    <xf numFmtId="0" fontId="0" fillId="0" borderId="0" xfId="0"/>
    <xf numFmtId="0" fontId="0" fillId="2" borderId="0" xfId="0" applyFill="1"/>
    <xf numFmtId="0" fontId="2" fillId="2" borderId="0" xfId="0" applyFont="1" applyFill="1"/>
    <xf numFmtId="0" fontId="1" fillId="2" borderId="0" xfId="0" applyFont="1" applyFill="1"/>
    <xf numFmtId="0" fontId="12" fillId="2" borderId="0" xfId="0" applyFont="1" applyFill="1"/>
    <xf numFmtId="0" fontId="13" fillId="2" borderId="0" xfId="2" applyFont="1" applyFill="1"/>
    <xf numFmtId="0" fontId="26" fillId="2" borderId="0" xfId="0" applyFont="1" applyFill="1"/>
    <xf numFmtId="0" fontId="2" fillId="5" borderId="10" xfId="0" applyFont="1" applyFill="1" applyBorder="1"/>
    <xf numFmtId="0" fontId="2" fillId="5" borderId="10" xfId="0" applyFont="1" applyFill="1" applyBorder="1" applyAlignment="1">
      <alignment horizontal="left"/>
    </xf>
    <xf numFmtId="0" fontId="7" fillId="5" borderId="3" xfId="0" applyFont="1" applyFill="1" applyBorder="1"/>
    <xf numFmtId="0" fontId="28" fillId="2" borderId="0" xfId="0" applyFont="1" applyFill="1"/>
    <xf numFmtId="0" fontId="30" fillId="2" borderId="0" xfId="0" applyFont="1" applyFill="1"/>
    <xf numFmtId="0" fontId="31" fillId="2" borderId="0" xfId="0" applyFont="1" applyFill="1"/>
    <xf numFmtId="0" fontId="13" fillId="2" borderId="0" xfId="2" applyFont="1" applyFill="1" applyAlignment="1"/>
    <xf numFmtId="0" fontId="33" fillId="2" borderId="0" xfId="0" applyFont="1" applyFill="1"/>
    <xf numFmtId="0" fontId="27" fillId="2" borderId="32" xfId="0" applyFont="1" applyFill="1" applyBorder="1"/>
    <xf numFmtId="0" fontId="28" fillId="2" borderId="34" xfId="0" applyFont="1" applyFill="1" applyBorder="1"/>
    <xf numFmtId="0" fontId="28" fillId="2" borderId="31" xfId="0" applyFont="1" applyFill="1" applyBorder="1"/>
    <xf numFmtId="0" fontId="29" fillId="2" borderId="34" xfId="0" applyFont="1" applyFill="1" applyBorder="1" applyAlignment="1">
      <alignment vertical="center"/>
    </xf>
    <xf numFmtId="3" fontId="38" fillId="9" borderId="63" xfId="0" applyNumberFormat="1" applyFont="1" applyFill="1" applyBorder="1" applyAlignment="1">
      <alignment vertical="center"/>
    </xf>
    <xf numFmtId="0" fontId="41" fillId="2" borderId="0" xfId="0" applyFont="1" applyFill="1"/>
    <xf numFmtId="0" fontId="28" fillId="2" borderId="83" xfId="0" applyFont="1" applyFill="1" applyBorder="1"/>
    <xf numFmtId="0" fontId="28" fillId="2" borderId="84" xfId="0" applyFont="1" applyFill="1" applyBorder="1"/>
    <xf numFmtId="0" fontId="43" fillId="2" borderId="32" xfId="0" applyFont="1" applyFill="1" applyBorder="1"/>
    <xf numFmtId="0" fontId="46" fillId="2" borderId="0" xfId="0" applyFont="1" applyFill="1"/>
    <xf numFmtId="0" fontId="1" fillId="7" borderId="4" xfId="0" applyFont="1" applyFill="1" applyBorder="1"/>
    <xf numFmtId="0" fontId="2" fillId="7" borderId="6" xfId="0" applyFont="1" applyFill="1" applyBorder="1"/>
    <xf numFmtId="0" fontId="1" fillId="7" borderId="6" xfId="0" applyFont="1" applyFill="1" applyBorder="1"/>
    <xf numFmtId="0" fontId="1" fillId="7" borderId="0" xfId="0" applyFont="1" applyFill="1"/>
    <xf numFmtId="49" fontId="1" fillId="7" borderId="0" xfId="0" applyNumberFormat="1" applyFont="1" applyFill="1" applyAlignment="1">
      <alignment vertical="top"/>
    </xf>
    <xf numFmtId="0" fontId="2" fillId="7" borderId="9" xfId="0" applyFont="1" applyFill="1" applyBorder="1"/>
    <xf numFmtId="0" fontId="1" fillId="7" borderId="9" xfId="0" applyFont="1" applyFill="1" applyBorder="1"/>
    <xf numFmtId="0" fontId="1" fillId="7" borderId="40" xfId="0" applyFont="1" applyFill="1" applyBorder="1"/>
    <xf numFmtId="0" fontId="1" fillId="7" borderId="41" xfId="0" applyFont="1" applyFill="1" applyBorder="1"/>
    <xf numFmtId="0" fontId="14" fillId="2" borderId="0" xfId="0" applyFont="1" applyFill="1"/>
    <xf numFmtId="0" fontId="3" fillId="2" borderId="0" xfId="0" applyFont="1" applyFill="1"/>
    <xf numFmtId="0" fontId="25" fillId="2" borderId="0" xfId="0" applyFont="1" applyFill="1"/>
    <xf numFmtId="0" fontId="4" fillId="2" borderId="0" xfId="0" applyFont="1" applyFill="1"/>
    <xf numFmtId="0" fontId="17" fillId="2" borderId="0" xfId="0" applyFont="1" applyFill="1"/>
    <xf numFmtId="0" fontId="5" fillId="6" borderId="5" xfId="0" applyFont="1" applyFill="1" applyBorder="1"/>
    <xf numFmtId="0" fontId="3" fillId="7" borderId="8" xfId="0" applyFont="1" applyFill="1" applyBorder="1"/>
    <xf numFmtId="0" fontId="5" fillId="3" borderId="0" xfId="0" applyFont="1" applyFill="1"/>
    <xf numFmtId="0" fontId="4" fillId="3" borderId="0" xfId="0" applyFont="1" applyFill="1"/>
    <xf numFmtId="0" fontId="1" fillId="3" borderId="0" xfId="0" applyFont="1" applyFill="1"/>
    <xf numFmtId="0" fontId="4" fillId="7" borderId="2" xfId="0" applyFont="1" applyFill="1" applyBorder="1"/>
    <xf numFmtId="0" fontId="1" fillId="3" borderId="1" xfId="0" applyFont="1" applyFill="1" applyBorder="1" applyAlignment="1" applyProtection="1">
      <alignment horizontal="center"/>
      <protection locked="0"/>
    </xf>
    <xf numFmtId="0" fontId="1" fillId="7" borderId="5" xfId="0" applyFont="1" applyFill="1" applyBorder="1"/>
    <xf numFmtId="0" fontId="1" fillId="2" borderId="6" xfId="0" applyFont="1" applyFill="1" applyBorder="1"/>
    <xf numFmtId="0" fontId="15" fillId="2" borderId="0" xfId="0" applyFont="1" applyFill="1"/>
    <xf numFmtId="0" fontId="16" fillId="2" borderId="0" xfId="0" applyFont="1" applyFill="1"/>
    <xf numFmtId="0" fontId="38" fillId="6" borderId="0" xfId="0" applyFont="1" applyFill="1" applyAlignment="1">
      <alignment vertical="center"/>
    </xf>
    <xf numFmtId="3" fontId="39" fillId="7" borderId="55" xfId="0" applyNumberFormat="1" applyFont="1" applyFill="1" applyBorder="1" applyAlignment="1">
      <alignment horizontal="center" vertical="center" wrapText="1"/>
    </xf>
    <xf numFmtId="164" fontId="39" fillId="7" borderId="55" xfId="0" applyNumberFormat="1" applyFont="1" applyFill="1" applyBorder="1" applyAlignment="1">
      <alignment horizontal="center" vertical="center"/>
    </xf>
    <xf numFmtId="164" fontId="39" fillId="6" borderId="56" xfId="0" applyNumberFormat="1" applyFont="1" applyFill="1" applyBorder="1" applyAlignment="1">
      <alignment horizontal="right" vertical="center" wrapText="1" indent="1"/>
    </xf>
    <xf numFmtId="3" fontId="39" fillId="7" borderId="61" xfId="0" applyNumberFormat="1" applyFont="1" applyFill="1" applyBorder="1" applyAlignment="1">
      <alignment horizontal="center" wrapText="1"/>
    </xf>
    <xf numFmtId="165" fontId="39" fillId="7" borderId="59" xfId="0" applyNumberFormat="1" applyFont="1" applyFill="1" applyBorder="1" applyAlignment="1">
      <alignment horizontal="center" wrapText="1"/>
    </xf>
    <xf numFmtId="165" fontId="38" fillId="6" borderId="56" xfId="0" applyNumberFormat="1" applyFont="1" applyFill="1" applyBorder="1" applyAlignment="1">
      <alignment horizontal="right" wrapText="1" indent="1"/>
    </xf>
    <xf numFmtId="165" fontId="38" fillId="6" borderId="54" xfId="0" applyNumberFormat="1" applyFont="1" applyFill="1" applyBorder="1" applyAlignment="1">
      <alignment horizontal="right" wrapText="1" indent="1"/>
    </xf>
    <xf numFmtId="0" fontId="38" fillId="7" borderId="60" xfId="0" applyFont="1" applyFill="1" applyBorder="1" applyAlignment="1">
      <alignment vertical="center"/>
    </xf>
    <xf numFmtId="3" fontId="38" fillId="7" borderId="60" xfId="0" applyNumberFormat="1" applyFont="1" applyFill="1" applyBorder="1" applyAlignment="1">
      <alignment vertical="center"/>
    </xf>
    <xf numFmtId="3" fontId="38" fillId="7" borderId="62" xfId="0" applyNumberFormat="1" applyFont="1" applyFill="1" applyBorder="1" applyAlignment="1">
      <alignment horizontal="right" vertical="center"/>
    </xf>
    <xf numFmtId="166" fontId="38" fillId="6" borderId="56" xfId="0" applyNumberFormat="1" applyFont="1" applyFill="1" applyBorder="1" applyAlignment="1">
      <alignment horizontal="right"/>
    </xf>
    <xf numFmtId="166" fontId="38" fillId="6" borderId="65" xfId="0" applyNumberFormat="1" applyFont="1" applyFill="1" applyBorder="1" applyAlignment="1">
      <alignment vertical="center"/>
    </xf>
    <xf numFmtId="166" fontId="38" fillId="6" borderId="57" xfId="0" applyNumberFormat="1" applyFont="1" applyFill="1" applyBorder="1" applyAlignment="1">
      <alignment vertical="center"/>
    </xf>
    <xf numFmtId="166" fontId="38" fillId="6" borderId="68" xfId="0" applyNumberFormat="1" applyFont="1" applyFill="1" applyBorder="1" applyAlignment="1">
      <alignment vertical="center"/>
    </xf>
    <xf numFmtId="166" fontId="38" fillId="6" borderId="0" xfId="0" applyNumberFormat="1" applyFont="1" applyFill="1" applyAlignment="1">
      <alignment vertical="center"/>
    </xf>
    <xf numFmtId="3" fontId="38" fillId="7" borderId="65" xfId="0" applyNumberFormat="1" applyFont="1" applyFill="1" applyBorder="1" applyAlignment="1">
      <alignment vertical="center"/>
    </xf>
    <xf numFmtId="3" fontId="38" fillId="7" borderId="57" xfId="0" applyNumberFormat="1" applyFont="1" applyFill="1" applyBorder="1" applyAlignment="1">
      <alignment vertical="center"/>
    </xf>
    <xf numFmtId="3" fontId="38" fillId="6" borderId="57" xfId="0" applyNumberFormat="1" applyFont="1" applyFill="1" applyBorder="1" applyAlignment="1">
      <alignment vertical="center"/>
    </xf>
    <xf numFmtId="3" fontId="38" fillId="7" borderId="68" xfId="0" applyNumberFormat="1" applyFont="1" applyFill="1" applyBorder="1" applyAlignment="1">
      <alignment vertical="center"/>
    </xf>
    <xf numFmtId="3" fontId="38" fillId="6" borderId="68" xfId="0" applyNumberFormat="1" applyFont="1" applyFill="1" applyBorder="1" applyAlignment="1">
      <alignment vertical="center"/>
    </xf>
    <xf numFmtId="3" fontId="38" fillId="6" borderId="0" xfId="0" applyNumberFormat="1" applyFont="1" applyFill="1" applyAlignment="1">
      <alignment vertical="center"/>
    </xf>
    <xf numFmtId="0" fontId="32" fillId="2" borderId="0" xfId="0" applyFont="1" applyFill="1"/>
    <xf numFmtId="3" fontId="38" fillId="7" borderId="0" xfId="0" applyNumberFormat="1" applyFont="1" applyFill="1" applyAlignment="1">
      <alignment horizontal="right" wrapText="1" indent="1"/>
    </xf>
    <xf numFmtId="165" fontId="38" fillId="7" borderId="0" xfId="0" applyNumberFormat="1" applyFont="1" applyFill="1" applyAlignment="1">
      <alignment horizontal="right" wrapText="1" indent="1"/>
    </xf>
    <xf numFmtId="3" fontId="38" fillId="7" borderId="0" xfId="0" applyNumberFormat="1" applyFont="1" applyFill="1" applyAlignment="1">
      <alignment vertical="center"/>
    </xf>
    <xf numFmtId="0" fontId="38" fillId="6" borderId="2" xfId="0" applyFont="1" applyFill="1" applyBorder="1" applyAlignment="1">
      <alignment vertical="center"/>
    </xf>
    <xf numFmtId="3" fontId="39" fillId="7" borderId="94" xfId="0" applyNumberFormat="1" applyFont="1" applyFill="1" applyBorder="1" applyAlignment="1">
      <alignment horizontal="center" vertical="center" wrapText="1"/>
    </xf>
    <xf numFmtId="3" fontId="38" fillId="7" borderId="96" xfId="0" applyNumberFormat="1" applyFont="1" applyFill="1" applyBorder="1" applyAlignment="1">
      <alignment vertical="center"/>
    </xf>
    <xf numFmtId="3" fontId="38" fillId="7" borderId="94" xfId="0" applyNumberFormat="1" applyFont="1" applyFill="1" applyBorder="1" applyAlignment="1">
      <alignment horizontal="right" wrapText="1" indent="1"/>
    </xf>
    <xf numFmtId="3" fontId="38" fillId="7" borderId="98" xfId="0" applyNumberFormat="1" applyFont="1" applyFill="1" applyBorder="1" applyAlignment="1">
      <alignment horizontal="right" vertical="center"/>
    </xf>
    <xf numFmtId="3" fontId="38" fillId="7" borderId="94" xfId="0" applyNumberFormat="1" applyFont="1" applyFill="1" applyBorder="1" applyAlignment="1">
      <alignment vertical="center"/>
    </xf>
    <xf numFmtId="3" fontId="38" fillId="7" borderId="100" xfId="0" applyNumberFormat="1" applyFont="1" applyFill="1" applyBorder="1" applyAlignment="1">
      <alignment vertical="center"/>
    </xf>
    <xf numFmtId="3" fontId="38" fillId="7" borderId="102" xfId="0" applyNumberFormat="1" applyFont="1" applyFill="1" applyBorder="1" applyAlignment="1">
      <alignment vertical="center"/>
    </xf>
    <xf numFmtId="0" fontId="40" fillId="7" borderId="94" xfId="0" applyFont="1" applyFill="1" applyBorder="1"/>
    <xf numFmtId="3" fontId="38" fillId="9" borderId="103" xfId="0" applyNumberFormat="1" applyFont="1" applyFill="1" applyBorder="1" applyAlignment="1">
      <alignment vertical="center"/>
    </xf>
    <xf numFmtId="0" fontId="38" fillId="7" borderId="96" xfId="0" applyFont="1" applyFill="1" applyBorder="1" applyAlignment="1">
      <alignment vertical="center"/>
    </xf>
    <xf numFmtId="0" fontId="0" fillId="2" borderId="94" xfId="0" applyFill="1" applyBorder="1"/>
    <xf numFmtId="3" fontId="38" fillId="0" borderId="63" xfId="0" applyNumberFormat="1" applyFont="1" applyBorder="1" applyAlignment="1" applyProtection="1">
      <alignment horizontal="right" vertical="center"/>
      <protection locked="0"/>
    </xf>
    <xf numFmtId="3" fontId="38" fillId="0" borderId="64" xfId="0" applyNumberFormat="1" applyFont="1" applyBorder="1" applyAlignment="1" applyProtection="1">
      <alignment horizontal="right" vertical="center"/>
      <protection locked="0"/>
    </xf>
    <xf numFmtId="3" fontId="38" fillId="0" borderId="58" xfId="0" applyNumberFormat="1" applyFont="1" applyBorder="1" applyAlignment="1" applyProtection="1">
      <alignment horizontal="right" vertical="center"/>
      <protection locked="0"/>
    </xf>
    <xf numFmtId="0" fontId="7" fillId="2" borderId="0" xfId="0" applyFont="1" applyFill="1"/>
    <xf numFmtId="0" fontId="22" fillId="2" borderId="0" xfId="0" applyFont="1" applyFill="1"/>
    <xf numFmtId="0" fontId="7" fillId="5" borderId="10" xfId="0" applyFont="1" applyFill="1" applyBorder="1"/>
    <xf numFmtId="0" fontId="22" fillId="2" borderId="6" xfId="0" applyFont="1" applyFill="1" applyBorder="1"/>
    <xf numFmtId="0" fontId="49" fillId="5" borderId="6" xfId="0" applyFont="1" applyFill="1" applyBorder="1"/>
    <xf numFmtId="0" fontId="49" fillId="2" borderId="6" xfId="0" applyFont="1" applyFill="1" applyBorder="1"/>
    <xf numFmtId="0" fontId="1" fillId="2" borderId="9" xfId="0" applyFont="1" applyFill="1" applyBorder="1"/>
    <xf numFmtId="0" fontId="27" fillId="2" borderId="83" xfId="0" applyFont="1" applyFill="1" applyBorder="1"/>
    <xf numFmtId="0" fontId="28" fillId="2" borderId="34" xfId="0" applyFont="1" applyFill="1" applyBorder="1" applyAlignment="1">
      <alignment wrapText="1"/>
    </xf>
    <xf numFmtId="169" fontId="1" fillId="2" borderId="0" xfId="0" applyNumberFormat="1" applyFont="1" applyFill="1"/>
    <xf numFmtId="169" fontId="4" fillId="2" borderId="0" xfId="0" applyNumberFormat="1" applyFont="1" applyFill="1"/>
    <xf numFmtId="169" fontId="5" fillId="3" borderId="0" xfId="0" applyNumberFormat="1" applyFont="1" applyFill="1" applyAlignment="1">
      <alignment horizontal="center"/>
    </xf>
    <xf numFmtId="169" fontId="1" fillId="2" borderId="8" xfId="0" applyNumberFormat="1" applyFont="1" applyFill="1" applyBorder="1"/>
    <xf numFmtId="169" fontId="1" fillId="7" borderId="22" xfId="0" applyNumberFormat="1" applyFont="1" applyFill="1" applyBorder="1"/>
    <xf numFmtId="169" fontId="1" fillId="7" borderId="7" xfId="0" applyNumberFormat="1" applyFont="1" applyFill="1" applyBorder="1"/>
    <xf numFmtId="169" fontId="1" fillId="7" borderId="29" xfId="0" applyNumberFormat="1" applyFont="1" applyFill="1" applyBorder="1"/>
    <xf numFmtId="169" fontId="2" fillId="5" borderId="18" xfId="0" applyNumberFormat="1" applyFont="1" applyFill="1" applyBorder="1"/>
    <xf numFmtId="169" fontId="2" fillId="2" borderId="0" xfId="0" applyNumberFormat="1" applyFont="1" applyFill="1"/>
    <xf numFmtId="169" fontId="2" fillId="5" borderId="18" xfId="0" applyNumberFormat="1" applyFont="1" applyFill="1" applyBorder="1" applyAlignment="1">
      <alignment horizontal="center"/>
    </xf>
    <xf numFmtId="169" fontId="1" fillId="7" borderId="46" xfId="0" applyNumberFormat="1" applyFont="1" applyFill="1" applyBorder="1" applyAlignment="1">
      <alignment horizontal="right"/>
    </xf>
    <xf numFmtId="169" fontId="1" fillId="7" borderId="8" xfId="0" applyNumberFormat="1" applyFont="1" applyFill="1" applyBorder="1" applyAlignment="1">
      <alignment horizontal="right"/>
    </xf>
    <xf numFmtId="169" fontId="1" fillId="7" borderId="37" xfId="0" applyNumberFormat="1" applyFont="1" applyFill="1" applyBorder="1"/>
    <xf numFmtId="169" fontId="1" fillId="7" borderId="38" xfId="0" applyNumberFormat="1" applyFont="1" applyFill="1" applyBorder="1"/>
    <xf numFmtId="169" fontId="2" fillId="7" borderId="17" xfId="0" applyNumberFormat="1" applyFont="1" applyFill="1" applyBorder="1" applyAlignment="1">
      <alignment horizontal="center"/>
    </xf>
    <xf numFmtId="169" fontId="1" fillId="2" borderId="20" xfId="0" applyNumberFormat="1" applyFont="1" applyFill="1" applyBorder="1" applyAlignment="1" applyProtection="1">
      <alignment horizontal="center"/>
      <protection locked="0"/>
    </xf>
    <xf numFmtId="169" fontId="1" fillId="2" borderId="24" xfId="0" applyNumberFormat="1" applyFont="1" applyFill="1" applyBorder="1" applyAlignment="1" applyProtection="1">
      <alignment horizontal="center"/>
      <protection locked="0"/>
    </xf>
    <xf numFmtId="169" fontId="2" fillId="5" borderId="27" xfId="0" applyNumberFormat="1" applyFont="1" applyFill="1" applyBorder="1" applyAlignment="1">
      <alignment horizontal="center"/>
    </xf>
    <xf numFmtId="169" fontId="1" fillId="7" borderId="1" xfId="0" applyNumberFormat="1" applyFont="1" applyFill="1" applyBorder="1" applyAlignment="1">
      <alignment horizontal="right"/>
    </xf>
    <xf numFmtId="169" fontId="2" fillId="5" borderId="27" xfId="0" applyNumberFormat="1" applyFont="1" applyFill="1" applyBorder="1" applyAlignment="1">
      <alignment horizontal="right"/>
    </xf>
    <xf numFmtId="169" fontId="1" fillId="7" borderId="32" xfId="0" applyNumberFormat="1" applyFont="1" applyFill="1" applyBorder="1" applyAlignment="1">
      <alignment horizontal="right"/>
    </xf>
    <xf numFmtId="169" fontId="1" fillId="2" borderId="34" xfId="0" applyNumberFormat="1" applyFont="1" applyFill="1" applyBorder="1" applyAlignment="1" applyProtection="1">
      <alignment horizontal="right"/>
      <protection locked="0"/>
    </xf>
    <xf numFmtId="169" fontId="1" fillId="2" borderId="52" xfId="0" applyNumberFormat="1" applyFont="1" applyFill="1" applyBorder="1" applyAlignment="1" applyProtection="1">
      <alignment horizontal="right"/>
      <protection locked="0"/>
    </xf>
    <xf numFmtId="169" fontId="1" fillId="2" borderId="53" xfId="0" applyNumberFormat="1" applyFont="1" applyFill="1" applyBorder="1" applyAlignment="1" applyProtection="1">
      <alignment horizontal="right"/>
      <protection locked="0"/>
    </xf>
    <xf numFmtId="169" fontId="2" fillId="2" borderId="0" xfId="0" applyNumberFormat="1" applyFont="1" applyFill="1" applyAlignment="1">
      <alignment horizontal="right"/>
    </xf>
    <xf numFmtId="169" fontId="1" fillId="5" borderId="11" xfId="0" applyNumberFormat="1" applyFont="1" applyFill="1" applyBorder="1"/>
    <xf numFmtId="169" fontId="1" fillId="5" borderId="0" xfId="0" applyNumberFormat="1" applyFont="1" applyFill="1"/>
    <xf numFmtId="169" fontId="1" fillId="2" borderId="2" xfId="0" applyNumberFormat="1" applyFont="1" applyFill="1" applyBorder="1"/>
    <xf numFmtId="169" fontId="1" fillId="2" borderId="21" xfId="0" applyNumberFormat="1" applyFont="1" applyFill="1" applyBorder="1" applyProtection="1">
      <protection locked="0"/>
    </xf>
    <xf numFmtId="169" fontId="1" fillId="2" borderId="25" xfId="0" applyNumberFormat="1" applyFont="1" applyFill="1" applyBorder="1" applyProtection="1">
      <protection locked="0"/>
    </xf>
    <xf numFmtId="169" fontId="2" fillId="7" borderId="25" xfId="0" applyNumberFormat="1" applyFont="1" applyFill="1" applyBorder="1"/>
    <xf numFmtId="169" fontId="1" fillId="2" borderId="28" xfId="0" applyNumberFormat="1" applyFont="1" applyFill="1" applyBorder="1" applyProtection="1">
      <protection locked="0"/>
    </xf>
    <xf numFmtId="169" fontId="2" fillId="5" borderId="26" xfId="0" applyNumberFormat="1" applyFont="1" applyFill="1" applyBorder="1"/>
    <xf numFmtId="169" fontId="1" fillId="7" borderId="25" xfId="0" applyNumberFormat="1" applyFont="1" applyFill="1" applyBorder="1"/>
    <xf numFmtId="169" fontId="1" fillId="2" borderId="33" xfId="0" applyNumberFormat="1" applyFont="1" applyFill="1" applyBorder="1" applyProtection="1">
      <protection locked="0"/>
    </xf>
    <xf numFmtId="169" fontId="1" fillId="7" borderId="28" xfId="0" applyNumberFormat="1" applyFont="1" applyFill="1" applyBorder="1"/>
    <xf numFmtId="169" fontId="2" fillId="5" borderId="26" xfId="0" applyNumberFormat="1" applyFont="1" applyFill="1" applyBorder="1" applyAlignment="1">
      <alignment horizontal="center"/>
    </xf>
    <xf numFmtId="169" fontId="1" fillId="7" borderId="45" xfId="0" applyNumberFormat="1" applyFont="1" applyFill="1" applyBorder="1" applyAlignment="1">
      <alignment horizontal="right"/>
    </xf>
    <xf numFmtId="169" fontId="1" fillId="2" borderId="33" xfId="0" applyNumberFormat="1" applyFont="1" applyFill="1" applyBorder="1" applyAlignment="1" applyProtection="1">
      <alignment horizontal="right"/>
      <protection locked="0"/>
    </xf>
    <xf numFmtId="169" fontId="1" fillId="7" borderId="36" xfId="0" applyNumberFormat="1" applyFont="1" applyFill="1" applyBorder="1"/>
    <xf numFmtId="169" fontId="2" fillId="7" borderId="3" xfId="0" applyNumberFormat="1" applyFont="1" applyFill="1" applyBorder="1" applyAlignment="1">
      <alignment horizontal="center"/>
    </xf>
    <xf numFmtId="169" fontId="1" fillId="7" borderId="19" xfId="0" applyNumberFormat="1" applyFont="1" applyFill="1" applyBorder="1"/>
    <xf numFmtId="169" fontId="1" fillId="7" borderId="23" xfId="0" applyNumberFormat="1" applyFont="1" applyFill="1" applyBorder="1"/>
    <xf numFmtId="169" fontId="1" fillId="7" borderId="30" xfId="0" applyNumberFormat="1" applyFont="1" applyFill="1" applyBorder="1" applyAlignment="1">
      <alignment horizontal="right"/>
    </xf>
    <xf numFmtId="169" fontId="1" fillId="7" borderId="28" xfId="0" applyNumberFormat="1" applyFont="1" applyFill="1" applyBorder="1" applyAlignment="1">
      <alignment horizontal="right"/>
    </xf>
    <xf numFmtId="169" fontId="2" fillId="5" borderId="10" xfId="0" applyNumberFormat="1" applyFont="1" applyFill="1" applyBorder="1" applyAlignment="1">
      <alignment horizontal="right"/>
    </xf>
    <xf numFmtId="169" fontId="1" fillId="8" borderId="33" xfId="0" applyNumberFormat="1" applyFont="1" applyFill="1" applyBorder="1" applyAlignment="1">
      <alignment horizontal="right"/>
    </xf>
    <xf numFmtId="169" fontId="1" fillId="7" borderId="25" xfId="0" applyNumberFormat="1" applyFont="1" applyFill="1" applyBorder="1" applyAlignment="1">
      <alignment horizontal="right"/>
    </xf>
    <xf numFmtId="169" fontId="2" fillId="5" borderId="26" xfId="0" applyNumberFormat="1" applyFont="1" applyFill="1" applyBorder="1" applyAlignment="1">
      <alignment horizontal="right"/>
    </xf>
    <xf numFmtId="169" fontId="1" fillId="2" borderId="21" xfId="0" applyNumberFormat="1" applyFont="1" applyFill="1" applyBorder="1" applyAlignment="1" applyProtection="1">
      <alignment horizontal="right"/>
      <protection locked="0"/>
    </xf>
    <xf numFmtId="169" fontId="1" fillId="7" borderId="36" xfId="0" applyNumberFormat="1" applyFont="1" applyFill="1" applyBorder="1" applyAlignment="1">
      <alignment horizontal="right"/>
    </xf>
    <xf numFmtId="0" fontId="4" fillId="3" borderId="26" xfId="0" applyFont="1" applyFill="1" applyBorder="1" applyAlignment="1" applyProtection="1">
      <alignment horizontal="center"/>
      <protection locked="0"/>
    </xf>
    <xf numFmtId="4" fontId="17" fillId="7" borderId="40" xfId="0" applyNumberFormat="1" applyFont="1" applyFill="1" applyBorder="1"/>
    <xf numFmtId="4" fontId="4" fillId="7" borderId="30" xfId="0" applyNumberFormat="1" applyFont="1" applyFill="1" applyBorder="1" applyAlignment="1">
      <alignment horizontal="right"/>
    </xf>
    <xf numFmtId="4" fontId="4" fillId="3" borderId="14" xfId="0" applyNumberFormat="1" applyFont="1" applyFill="1" applyBorder="1" applyAlignment="1" applyProtection="1">
      <alignment horizontal="right"/>
      <protection locked="0"/>
    </xf>
    <xf numFmtId="4" fontId="4" fillId="3" borderId="14" xfId="0" applyNumberFormat="1" applyFont="1" applyFill="1" applyBorder="1" applyProtection="1">
      <protection locked="0"/>
    </xf>
    <xf numFmtId="4" fontId="17" fillId="7" borderId="41" xfId="0" applyNumberFormat="1" applyFont="1" applyFill="1" applyBorder="1"/>
    <xf numFmtId="4" fontId="4" fillId="7" borderId="36" xfId="0" quotePrefix="1" applyNumberFormat="1" applyFont="1" applyFill="1" applyBorder="1" applyAlignment="1">
      <alignment horizontal="right"/>
    </xf>
    <xf numFmtId="4" fontId="4" fillId="3" borderId="15" xfId="0" applyNumberFormat="1" applyFont="1" applyFill="1" applyBorder="1" applyAlignment="1" applyProtection="1">
      <alignment horizontal="right"/>
      <protection locked="0"/>
    </xf>
    <xf numFmtId="4" fontId="4" fillId="3" borderId="15" xfId="0" applyNumberFormat="1" applyFont="1" applyFill="1" applyBorder="1" applyProtection="1">
      <protection locked="0"/>
    </xf>
    <xf numFmtId="4" fontId="3" fillId="7" borderId="30" xfId="0" quotePrefix="1" applyNumberFormat="1" applyFont="1" applyFill="1" applyBorder="1" applyAlignment="1">
      <alignment horizontal="right"/>
    </xf>
    <xf numFmtId="4" fontId="3" fillId="7" borderId="14" xfId="0" applyNumberFormat="1" applyFont="1" applyFill="1" applyBorder="1" applyAlignment="1">
      <alignment horizontal="right"/>
    </xf>
    <xf numFmtId="4" fontId="3" fillId="7" borderId="14" xfId="0" applyNumberFormat="1" applyFont="1" applyFill="1" applyBorder="1"/>
    <xf numFmtId="4" fontId="4" fillId="3" borderId="19" xfId="0" applyNumberFormat="1" applyFont="1" applyFill="1" applyBorder="1" applyProtection="1">
      <protection locked="0"/>
    </xf>
    <xf numFmtId="4" fontId="4" fillId="3" borderId="30" xfId="0" applyNumberFormat="1" applyFont="1" applyFill="1" applyBorder="1" applyAlignment="1" applyProtection="1">
      <alignment horizontal="center"/>
      <protection locked="0"/>
    </xf>
    <xf numFmtId="4" fontId="4" fillId="7" borderId="14" xfId="0" applyNumberFormat="1" applyFont="1" applyFill="1" applyBorder="1" applyAlignment="1">
      <alignment horizontal="right"/>
    </xf>
    <xf numFmtId="4" fontId="4" fillId="7" borderId="14" xfId="0" applyNumberFormat="1" applyFont="1" applyFill="1" applyBorder="1"/>
    <xf numFmtId="4" fontId="4" fillId="7" borderId="19" xfId="0" applyNumberFormat="1" applyFont="1" applyFill="1" applyBorder="1"/>
    <xf numFmtId="4" fontId="4" fillId="3" borderId="39" xfId="0" applyNumberFormat="1" applyFont="1" applyFill="1" applyBorder="1" applyProtection="1">
      <protection locked="0"/>
    </xf>
    <xf numFmtId="4" fontId="4" fillId="3" borderId="25" xfId="0" applyNumberFormat="1" applyFont="1" applyFill="1" applyBorder="1" applyAlignment="1" applyProtection="1">
      <alignment horizontal="center"/>
      <protection locked="0"/>
    </xf>
    <xf numFmtId="4" fontId="4" fillId="7" borderId="7" xfId="0" applyNumberFormat="1" applyFont="1" applyFill="1" applyBorder="1" applyAlignment="1">
      <alignment horizontal="right"/>
    </xf>
    <xf numFmtId="4" fontId="4" fillId="7" borderId="7" xfId="0" applyNumberFormat="1" applyFont="1" applyFill="1" applyBorder="1"/>
    <xf numFmtId="4" fontId="4" fillId="7" borderId="39" xfId="0" applyNumberFormat="1" applyFont="1" applyFill="1" applyBorder="1"/>
    <xf numFmtId="4" fontId="4" fillId="3" borderId="47" xfId="0" applyNumberFormat="1" applyFont="1" applyFill="1" applyBorder="1" applyProtection="1">
      <protection locked="0"/>
    </xf>
    <xf numFmtId="4" fontId="4" fillId="3" borderId="28" xfId="0" applyNumberFormat="1" applyFont="1" applyFill="1" applyBorder="1" applyAlignment="1" applyProtection="1">
      <alignment horizontal="center"/>
      <protection locked="0"/>
    </xf>
    <xf numFmtId="4" fontId="4" fillId="7" borderId="29" xfId="0" applyNumberFormat="1" applyFont="1" applyFill="1" applyBorder="1" applyAlignment="1">
      <alignment horizontal="right"/>
    </xf>
    <xf numFmtId="4" fontId="4" fillId="7" borderId="29" xfId="0" applyNumberFormat="1" applyFont="1" applyFill="1" applyBorder="1"/>
    <xf numFmtId="4" fontId="3" fillId="2" borderId="0" xfId="0" applyNumberFormat="1" applyFont="1" applyFill="1"/>
    <xf numFmtId="4" fontId="17" fillId="2" borderId="0" xfId="0" applyNumberFormat="1" applyFont="1" applyFill="1"/>
    <xf numFmtId="4" fontId="4" fillId="3" borderId="11" xfId="0" applyNumberFormat="1" applyFont="1" applyFill="1" applyBorder="1"/>
    <xf numFmtId="4" fontId="4" fillId="7" borderId="74" xfId="0" applyNumberFormat="1" applyFont="1" applyFill="1" applyBorder="1"/>
    <xf numFmtId="4" fontId="4" fillId="7" borderId="75" xfId="0" applyNumberFormat="1" applyFont="1" applyFill="1" applyBorder="1"/>
    <xf numFmtId="4" fontId="4" fillId="7" borderId="76" xfId="0" applyNumberFormat="1" applyFont="1" applyFill="1" applyBorder="1"/>
    <xf numFmtId="4" fontId="4" fillId="7" borderId="77" xfId="0" applyNumberFormat="1" applyFont="1" applyFill="1" applyBorder="1"/>
    <xf numFmtId="4" fontId="4" fillId="7" borderId="78" xfId="0" applyNumberFormat="1" applyFont="1" applyFill="1" applyBorder="1"/>
    <xf numFmtId="4" fontId="4" fillId="6" borderId="82" xfId="0" applyNumberFormat="1" applyFont="1" applyFill="1" applyBorder="1" applyAlignment="1">
      <alignment vertical="center"/>
    </xf>
    <xf numFmtId="4" fontId="4" fillId="7" borderId="79" xfId="0" applyNumberFormat="1" applyFont="1" applyFill="1" applyBorder="1" applyAlignment="1">
      <alignment vertical="center"/>
    </xf>
    <xf numFmtId="0" fontId="3" fillId="4" borderId="3" xfId="0" applyFont="1" applyFill="1" applyBorder="1"/>
    <xf numFmtId="4" fontId="3" fillId="4" borderId="3" xfId="0" applyNumberFormat="1" applyFont="1" applyFill="1" applyBorder="1"/>
    <xf numFmtId="4" fontId="3" fillId="5" borderId="48" xfId="0" applyNumberFormat="1" applyFont="1" applyFill="1" applyBorder="1"/>
    <xf numFmtId="4" fontId="3" fillId="5" borderId="47" xfId="0" applyNumberFormat="1" applyFont="1" applyFill="1" applyBorder="1"/>
    <xf numFmtId="4" fontId="3" fillId="5" borderId="23" xfId="0" applyNumberFormat="1" applyFont="1" applyFill="1" applyBorder="1"/>
    <xf numFmtId="4" fontId="3" fillId="4" borderId="26" xfId="0" applyNumberFormat="1" applyFont="1" applyFill="1" applyBorder="1" applyAlignment="1">
      <alignment horizontal="center"/>
    </xf>
    <xf numFmtId="4" fontId="17" fillId="4" borderId="18" xfId="0" applyNumberFormat="1" applyFont="1" applyFill="1" applyBorder="1" applyAlignment="1">
      <alignment horizontal="right"/>
    </xf>
    <xf numFmtId="4" fontId="17" fillId="4" borderId="18" xfId="0" applyNumberFormat="1" applyFont="1" applyFill="1" applyBorder="1"/>
    <xf numFmtId="4" fontId="3" fillId="5" borderId="22" xfId="0" applyNumberFormat="1" applyFont="1" applyFill="1" applyBorder="1"/>
    <xf numFmtId="4" fontId="3" fillId="5" borderId="39" xfId="0" applyNumberFormat="1" applyFont="1" applyFill="1" applyBorder="1"/>
    <xf numFmtId="4" fontId="3" fillId="5" borderId="29" xfId="0" applyNumberFormat="1" applyFont="1" applyFill="1" applyBorder="1"/>
    <xf numFmtId="4" fontId="3" fillId="4" borderId="3" xfId="0" applyNumberFormat="1" applyFont="1" applyFill="1" applyBorder="1" applyAlignment="1">
      <alignment horizontal="center"/>
    </xf>
    <xf numFmtId="0" fontId="4" fillId="7" borderId="18" xfId="0" applyFont="1" applyFill="1" applyBorder="1"/>
    <xf numFmtId="0" fontId="22" fillId="7" borderId="40" xfId="0" applyFont="1" applyFill="1" applyBorder="1"/>
    <xf numFmtId="0" fontId="3" fillId="6" borderId="40" xfId="0" applyFont="1" applyFill="1" applyBorder="1" applyAlignment="1">
      <alignment horizontal="center"/>
    </xf>
    <xf numFmtId="0" fontId="3" fillId="6" borderId="41" xfId="0" applyFont="1" applyFill="1" applyBorder="1" applyAlignment="1">
      <alignment horizontal="center"/>
    </xf>
    <xf numFmtId="169" fontId="2" fillId="5" borderId="4" xfId="0" applyNumberFormat="1" applyFont="1" applyFill="1" applyBorder="1"/>
    <xf numFmtId="0" fontId="1" fillId="5" borderId="48" xfId="0" applyFont="1" applyFill="1" applyBorder="1"/>
    <xf numFmtId="4" fontId="1" fillId="2" borderId="26" xfId="0" applyNumberFormat="1" applyFont="1" applyFill="1" applyBorder="1" applyAlignment="1">
      <alignment horizontal="center"/>
    </xf>
    <xf numFmtId="4" fontId="1" fillId="7" borderId="30" xfId="0" applyNumberFormat="1" applyFont="1" applyFill="1" applyBorder="1" applyAlignment="1">
      <alignment horizontal="right"/>
    </xf>
    <xf numFmtId="4" fontId="1" fillId="2" borderId="14" xfId="0" applyNumberFormat="1" applyFont="1" applyFill="1" applyBorder="1" applyAlignment="1">
      <alignment horizontal="right"/>
    </xf>
    <xf numFmtId="4" fontId="1" fillId="2" borderId="14" xfId="0" applyNumberFormat="1" applyFont="1" applyFill="1" applyBorder="1"/>
    <xf numFmtId="4" fontId="1" fillId="7" borderId="36" xfId="0" applyNumberFormat="1" applyFont="1" applyFill="1" applyBorder="1" applyAlignment="1">
      <alignment horizontal="right"/>
    </xf>
    <xf numFmtId="4" fontId="1" fillId="2" borderId="15" xfId="0" applyNumberFormat="1" applyFont="1" applyFill="1" applyBorder="1" applyAlignment="1">
      <alignment horizontal="right"/>
    </xf>
    <xf numFmtId="4" fontId="1" fillId="2" borderId="15" xfId="0" applyNumberFormat="1" applyFont="1" applyFill="1" applyBorder="1"/>
    <xf numFmtId="4" fontId="2" fillId="7" borderId="30" xfId="0" applyNumberFormat="1" applyFont="1" applyFill="1" applyBorder="1" applyAlignment="1">
      <alignment horizontal="right"/>
    </xf>
    <xf numFmtId="4" fontId="2" fillId="7" borderId="14" xfId="0" applyNumberFormat="1" applyFont="1" applyFill="1" applyBorder="1" applyAlignment="1">
      <alignment horizontal="right"/>
    </xf>
    <xf numFmtId="4" fontId="2" fillId="7" borderId="14" xfId="0" applyNumberFormat="1" applyFont="1" applyFill="1" applyBorder="1"/>
    <xf numFmtId="4" fontId="1" fillId="2" borderId="19" xfId="0" applyNumberFormat="1" applyFont="1" applyFill="1" applyBorder="1"/>
    <xf numFmtId="4" fontId="1" fillId="2" borderId="30" xfId="0" applyNumberFormat="1" applyFont="1" applyFill="1" applyBorder="1" applyAlignment="1">
      <alignment horizontal="center"/>
    </xf>
    <xf numFmtId="4" fontId="1" fillId="7" borderId="14" xfId="0" applyNumberFormat="1" applyFont="1" applyFill="1" applyBorder="1" applyAlignment="1">
      <alignment horizontal="right"/>
    </xf>
    <xf numFmtId="4" fontId="1" fillId="7" borderId="14" xfId="0" applyNumberFormat="1" applyFont="1" applyFill="1" applyBorder="1"/>
    <xf numFmtId="4" fontId="1" fillId="7" borderId="39" xfId="0" applyNumberFormat="1" applyFont="1" applyFill="1" applyBorder="1"/>
    <xf numFmtId="4" fontId="1" fillId="2" borderId="39" xfId="0" applyNumberFormat="1" applyFont="1" applyFill="1" applyBorder="1"/>
    <xf numFmtId="4" fontId="1" fillId="2" borderId="25" xfId="0" applyNumberFormat="1" applyFont="1" applyFill="1" applyBorder="1" applyAlignment="1">
      <alignment horizontal="center"/>
    </xf>
    <xf numFmtId="4" fontId="1" fillId="7" borderId="7" xfId="0" applyNumberFormat="1" applyFont="1" applyFill="1" applyBorder="1" applyAlignment="1">
      <alignment horizontal="right"/>
    </xf>
    <xf numFmtId="4" fontId="1" fillId="7" borderId="7" xfId="0" applyNumberFormat="1" applyFont="1" applyFill="1" applyBorder="1"/>
    <xf numFmtId="4" fontId="1" fillId="2" borderId="47" xfId="0" applyNumberFormat="1" applyFont="1" applyFill="1" applyBorder="1"/>
    <xf numFmtId="4" fontId="1" fillId="2" borderId="28" xfId="0" applyNumberFormat="1" applyFont="1" applyFill="1" applyBorder="1" applyAlignment="1">
      <alignment horizontal="center"/>
    </xf>
    <xf numFmtId="4" fontId="1" fillId="7" borderId="29" xfId="0" applyNumberFormat="1" applyFont="1" applyFill="1" applyBorder="1" applyAlignment="1">
      <alignment horizontal="right"/>
    </xf>
    <xf numFmtId="4" fontId="1" fillId="7" borderId="29" xfId="0" applyNumberFormat="1" applyFont="1" applyFill="1" applyBorder="1"/>
    <xf numFmtId="4" fontId="7" fillId="7" borderId="21" xfId="0" applyNumberFormat="1" applyFont="1" applyFill="1" applyBorder="1" applyAlignment="1">
      <alignment horizontal="center"/>
    </xf>
    <xf numFmtId="4" fontId="2" fillId="7" borderId="22" xfId="0" applyNumberFormat="1" applyFont="1" applyFill="1" applyBorder="1" applyAlignment="1">
      <alignment horizontal="right"/>
    </xf>
    <xf numFmtId="4" fontId="7" fillId="7" borderId="21" xfId="0" applyNumberFormat="1" applyFont="1" applyFill="1" applyBorder="1"/>
    <xf numFmtId="4" fontId="2" fillId="7" borderId="22" xfId="0" applyNumberFormat="1" applyFont="1" applyFill="1" applyBorder="1"/>
    <xf numFmtId="4" fontId="2" fillId="7" borderId="21" xfId="0" applyNumberFormat="1" applyFont="1" applyFill="1" applyBorder="1"/>
    <xf numFmtId="4" fontId="2" fillId="7" borderId="21" xfId="0" applyNumberFormat="1" applyFont="1" applyFill="1" applyBorder="1" applyAlignment="1">
      <alignment horizontal="center"/>
    </xf>
    <xf numFmtId="4" fontId="2" fillId="7" borderId="28" xfId="0" applyNumberFormat="1" applyFont="1" applyFill="1" applyBorder="1" applyAlignment="1">
      <alignment horizontal="center"/>
    </xf>
    <xf numFmtId="4" fontId="2" fillId="7" borderId="29" xfId="0" applyNumberFormat="1" applyFont="1" applyFill="1" applyBorder="1" applyAlignment="1">
      <alignment horizontal="right"/>
    </xf>
    <xf numFmtId="4" fontId="2" fillId="7" borderId="29" xfId="0" applyNumberFormat="1" applyFont="1" applyFill="1" applyBorder="1"/>
    <xf numFmtId="4" fontId="2" fillId="7" borderId="36" xfId="0" applyNumberFormat="1" applyFont="1" applyFill="1" applyBorder="1" applyAlignment="1">
      <alignment horizontal="center"/>
    </xf>
    <xf numFmtId="4" fontId="2" fillId="7" borderId="15" xfId="0" applyNumberFormat="1" applyFont="1" applyFill="1" applyBorder="1" applyAlignment="1">
      <alignment horizontal="right"/>
    </xf>
    <xf numFmtId="4" fontId="2" fillId="7" borderId="15" xfId="0" applyNumberFormat="1" applyFont="1" applyFill="1" applyBorder="1"/>
    <xf numFmtId="4" fontId="2" fillId="2" borderId="0" xfId="0" applyNumberFormat="1" applyFont="1" applyFill="1"/>
    <xf numFmtId="4" fontId="46" fillId="2" borderId="0" xfId="0" applyNumberFormat="1" applyFont="1" applyFill="1"/>
    <xf numFmtId="4" fontId="1" fillId="2" borderId="2" xfId="0" applyNumberFormat="1" applyFont="1" applyFill="1" applyBorder="1"/>
    <xf numFmtId="4" fontId="1" fillId="7" borderId="21" xfId="0" applyNumberFormat="1" applyFont="1" applyFill="1" applyBorder="1"/>
    <xf numFmtId="4" fontId="1" fillId="7" borderId="22" xfId="0" applyNumberFormat="1" applyFont="1" applyFill="1" applyBorder="1"/>
    <xf numFmtId="4" fontId="1" fillId="7" borderId="25" xfId="0" applyNumberFormat="1" applyFont="1" applyFill="1" applyBorder="1"/>
    <xf numFmtId="4" fontId="1" fillId="7" borderId="28" xfId="0" applyNumberFormat="1" applyFont="1" applyFill="1" applyBorder="1"/>
    <xf numFmtId="4" fontId="1" fillId="7" borderId="85" xfId="0" applyNumberFormat="1" applyFont="1" applyFill="1" applyBorder="1" applyAlignment="1">
      <alignment vertical="center"/>
    </xf>
    <xf numFmtId="4" fontId="1" fillId="7" borderId="37" xfId="0" applyNumberFormat="1" applyFont="1" applyFill="1" applyBorder="1" applyAlignment="1">
      <alignment vertical="center"/>
    </xf>
    <xf numFmtId="4" fontId="1" fillId="7" borderId="30" xfId="0" applyNumberFormat="1" applyFont="1" applyFill="1" applyBorder="1" applyAlignment="1">
      <alignment vertical="center"/>
    </xf>
    <xf numFmtId="0" fontId="0" fillId="5" borderId="0" xfId="0" applyFill="1"/>
    <xf numFmtId="4" fontId="52" fillId="10" borderId="40" xfId="0" applyNumberFormat="1" applyFont="1" applyFill="1" applyBorder="1"/>
    <xf numFmtId="4" fontId="53" fillId="10" borderId="41" xfId="0" applyNumberFormat="1" applyFont="1" applyFill="1" applyBorder="1"/>
    <xf numFmtId="4" fontId="53" fillId="10" borderId="19" xfId="0" applyNumberFormat="1" applyFont="1" applyFill="1" applyBorder="1"/>
    <xf numFmtId="0" fontId="2" fillId="10" borderId="40" xfId="0" applyFont="1" applyFill="1" applyBorder="1" applyAlignment="1">
      <alignment horizontal="center"/>
    </xf>
    <xf numFmtId="0" fontId="2" fillId="10" borderId="42" xfId="0" applyFont="1" applyFill="1" applyBorder="1" applyAlignment="1">
      <alignment horizontal="center"/>
    </xf>
    <xf numFmtId="4" fontId="1" fillId="10" borderId="18" xfId="0" applyNumberFormat="1" applyFont="1" applyFill="1" applyBorder="1"/>
    <xf numFmtId="4" fontId="2" fillId="5" borderId="26" xfId="0" applyNumberFormat="1" applyFont="1" applyFill="1" applyBorder="1" applyAlignment="1">
      <alignment horizontal="center"/>
    </xf>
    <xf numFmtId="4" fontId="46" fillId="5" borderId="18" xfId="0" applyNumberFormat="1" applyFont="1" applyFill="1" applyBorder="1" applyAlignment="1">
      <alignment horizontal="right"/>
    </xf>
    <xf numFmtId="4" fontId="46" fillId="5" borderId="18" xfId="0" applyNumberFormat="1" applyFont="1" applyFill="1" applyBorder="1"/>
    <xf numFmtId="4" fontId="2" fillId="5" borderId="39" xfId="0" applyNumberFormat="1" applyFont="1" applyFill="1" applyBorder="1" applyAlignment="1">
      <alignment horizontal="center"/>
    </xf>
    <xf numFmtId="4" fontId="2" fillId="5" borderId="48" xfId="0" applyNumberFormat="1" applyFont="1" applyFill="1" applyBorder="1"/>
    <xf numFmtId="4" fontId="2" fillId="5" borderId="47" xfId="0" applyNumberFormat="1" applyFont="1" applyFill="1" applyBorder="1"/>
    <xf numFmtId="4" fontId="2" fillId="5" borderId="23" xfId="0" applyNumberFormat="1" applyFont="1" applyFill="1" applyBorder="1"/>
    <xf numFmtId="4" fontId="2" fillId="5" borderId="22" xfId="0" applyNumberFormat="1" applyFont="1" applyFill="1" applyBorder="1"/>
    <xf numFmtId="4" fontId="2" fillId="5" borderId="39" xfId="0" applyNumberFormat="1" applyFont="1" applyFill="1" applyBorder="1"/>
    <xf numFmtId="4" fontId="2" fillId="5" borderId="29" xfId="0" applyNumberFormat="1" applyFont="1" applyFill="1" applyBorder="1"/>
    <xf numFmtId="4" fontId="2" fillId="5" borderId="15" xfId="0" applyNumberFormat="1" applyFont="1" applyFill="1" applyBorder="1"/>
    <xf numFmtId="4" fontId="2" fillId="7" borderId="26" xfId="0" applyNumberFormat="1" applyFont="1" applyFill="1" applyBorder="1" applyAlignment="1">
      <alignment horizontal="center"/>
    </xf>
    <xf numFmtId="4" fontId="2" fillId="7" borderId="18" xfId="0" applyNumberFormat="1" applyFont="1" applyFill="1" applyBorder="1" applyAlignment="1">
      <alignment horizontal="center"/>
    </xf>
    <xf numFmtId="4" fontId="14" fillId="7" borderId="21" xfId="0" applyNumberFormat="1" applyFont="1" applyFill="1" applyBorder="1" applyAlignment="1">
      <alignment horizontal="center"/>
    </xf>
    <xf numFmtId="4" fontId="3" fillId="7" borderId="22" xfId="0" applyNumberFormat="1" applyFont="1" applyFill="1" applyBorder="1" applyAlignment="1">
      <alignment horizontal="right"/>
    </xf>
    <xf numFmtId="4" fontId="14" fillId="7" borderId="21" xfId="0" applyNumberFormat="1" applyFont="1" applyFill="1" applyBorder="1"/>
    <xf numFmtId="4" fontId="3" fillId="7" borderId="22" xfId="0" applyNumberFormat="1" applyFont="1" applyFill="1" applyBorder="1"/>
    <xf numFmtId="4" fontId="3" fillId="7" borderId="21" xfId="0" applyNumberFormat="1" applyFont="1" applyFill="1" applyBorder="1"/>
    <xf numFmtId="4" fontId="3" fillId="7" borderId="21" xfId="0" applyNumberFormat="1" applyFont="1" applyFill="1" applyBorder="1" applyAlignment="1">
      <alignment horizontal="center"/>
    </xf>
    <xf numFmtId="4" fontId="3" fillId="7" borderId="28" xfId="0" applyNumberFormat="1" applyFont="1" applyFill="1" applyBorder="1" applyAlignment="1">
      <alignment horizontal="center"/>
    </xf>
    <xf numFmtId="4" fontId="3" fillId="7" borderId="29" xfId="0" applyNumberFormat="1" applyFont="1" applyFill="1" applyBorder="1" applyAlignment="1">
      <alignment horizontal="right"/>
    </xf>
    <xf numFmtId="4" fontId="3" fillId="7" borderId="29" xfId="0" applyNumberFormat="1" applyFont="1" applyFill="1" applyBorder="1"/>
    <xf numFmtId="4" fontId="3" fillId="7" borderId="36" xfId="0" applyNumberFormat="1" applyFont="1" applyFill="1" applyBorder="1" applyAlignment="1">
      <alignment horizontal="center"/>
    </xf>
    <xf numFmtId="4" fontId="3" fillId="7" borderId="15" xfId="0" applyNumberFormat="1" applyFont="1" applyFill="1" applyBorder="1" applyAlignment="1">
      <alignment horizontal="right"/>
    </xf>
    <xf numFmtId="4" fontId="3" fillId="7" borderId="15" xfId="0" applyNumberFormat="1" applyFont="1" applyFill="1" applyBorder="1"/>
    <xf numFmtId="4" fontId="3" fillId="6" borderId="72" xfId="0" applyNumberFormat="1" applyFont="1" applyFill="1" applyBorder="1" applyAlignment="1">
      <alignment horizontal="center"/>
    </xf>
    <xf numFmtId="4" fontId="3" fillId="6" borderId="73" xfId="0" applyNumberFormat="1" applyFont="1" applyFill="1" applyBorder="1" applyAlignment="1">
      <alignment horizontal="center"/>
    </xf>
    <xf numFmtId="4" fontId="1" fillId="7" borderId="20" xfId="0" applyNumberFormat="1" applyFont="1" applyFill="1" applyBorder="1" applyAlignment="1">
      <alignment horizontal="right"/>
    </xf>
    <xf numFmtId="4" fontId="1" fillId="7" borderId="24" xfId="0" applyNumberFormat="1" applyFont="1" applyFill="1" applyBorder="1" applyAlignment="1">
      <alignment horizontal="right"/>
    </xf>
    <xf numFmtId="4" fontId="2" fillId="7" borderId="20" xfId="0" applyNumberFormat="1" applyFont="1" applyFill="1" applyBorder="1" applyAlignment="1">
      <alignment horizontal="right"/>
    </xf>
    <xf numFmtId="4" fontId="2" fillId="5" borderId="40" xfId="0" applyNumberFormat="1" applyFont="1" applyFill="1" applyBorder="1"/>
    <xf numFmtId="4" fontId="2" fillId="5" borderId="42" xfId="0" applyNumberFormat="1" applyFont="1" applyFill="1" applyBorder="1"/>
    <xf numFmtId="0" fontId="54" fillId="2" borderId="0" xfId="0" applyFont="1" applyFill="1"/>
    <xf numFmtId="0" fontId="55" fillId="2" borderId="0" xfId="0" applyFont="1" applyFill="1"/>
    <xf numFmtId="0" fontId="56" fillId="7" borderId="93" xfId="0" applyFont="1" applyFill="1" applyBorder="1" applyAlignment="1">
      <alignment vertical="center"/>
    </xf>
    <xf numFmtId="14" fontId="56" fillId="7" borderId="95" xfId="0" applyNumberFormat="1" applyFont="1" applyFill="1" applyBorder="1" applyAlignment="1">
      <alignment horizontal="left" vertical="center" indent="1"/>
    </xf>
    <xf numFmtId="14" fontId="57" fillId="7" borderId="93" xfId="0" applyNumberFormat="1" applyFont="1" applyFill="1" applyBorder="1" applyAlignment="1">
      <alignment horizontal="left" vertical="center" indent="1"/>
    </xf>
    <xf numFmtId="0" fontId="57" fillId="7" borderId="93" xfId="0" applyFont="1" applyFill="1" applyBorder="1" applyAlignment="1">
      <alignment vertical="center"/>
    </xf>
    <xf numFmtId="166" fontId="58" fillId="7" borderId="99" xfId="0" applyNumberFormat="1" applyFont="1" applyFill="1" applyBorder="1" applyAlignment="1">
      <alignment horizontal="left" vertical="center" indent="1"/>
    </xf>
    <xf numFmtId="166" fontId="58" fillId="7" borderId="101" xfId="0" applyNumberFormat="1" applyFont="1" applyFill="1" applyBorder="1" applyAlignment="1">
      <alignment horizontal="left" vertical="center" indent="1"/>
    </xf>
    <xf numFmtId="0" fontId="58" fillId="7" borderId="99" xfId="0" applyFont="1" applyFill="1" applyBorder="1" applyAlignment="1">
      <alignment horizontal="left" vertical="center" indent="1"/>
    </xf>
    <xf numFmtId="0" fontId="58" fillId="7" borderId="101" xfId="0" applyFont="1" applyFill="1" applyBorder="1" applyAlignment="1">
      <alignment horizontal="left" vertical="center" indent="1"/>
    </xf>
    <xf numFmtId="0" fontId="58" fillId="2" borderId="101" xfId="0" applyFont="1" applyFill="1" applyBorder="1" applyAlignment="1" applyProtection="1">
      <alignment horizontal="left" vertical="center" indent="1"/>
      <protection locked="0"/>
    </xf>
    <xf numFmtId="0" fontId="54" fillId="2" borderId="93" xfId="0" applyFont="1" applyFill="1" applyBorder="1"/>
    <xf numFmtId="0" fontId="56" fillId="7" borderId="95" xfId="0" applyFont="1" applyFill="1" applyBorder="1" applyAlignment="1">
      <alignment horizontal="left"/>
    </xf>
    <xf numFmtId="3" fontId="38" fillId="4" borderId="66" xfId="0" applyNumberFormat="1" applyFont="1" applyFill="1" applyBorder="1" applyAlignment="1">
      <alignment vertical="center"/>
    </xf>
    <xf numFmtId="0" fontId="56" fillId="4" borderId="105" xfId="0" applyFont="1" applyFill="1" applyBorder="1" applyAlignment="1">
      <alignment horizontal="left" vertical="center" indent="1"/>
    </xf>
    <xf numFmtId="3" fontId="38" fillId="4" borderId="67" xfId="0" applyNumberFormat="1" applyFont="1" applyFill="1" applyBorder="1" applyAlignment="1">
      <alignment vertical="center"/>
    </xf>
    <xf numFmtId="167" fontId="38" fillId="4" borderId="88" xfId="0" applyNumberFormat="1" applyFont="1" applyFill="1" applyBorder="1" applyAlignment="1">
      <alignment vertical="center"/>
    </xf>
    <xf numFmtId="0" fontId="56" fillId="5" borderId="1" xfId="0" applyFont="1" applyFill="1" applyBorder="1" applyAlignment="1">
      <alignment vertical="center"/>
    </xf>
    <xf numFmtId="3" fontId="38" fillId="4" borderId="109" xfId="0" applyNumberFormat="1" applyFont="1" applyFill="1" applyBorder="1" applyAlignment="1">
      <alignment vertical="center"/>
    </xf>
    <xf numFmtId="166" fontId="57" fillId="6" borderId="110" xfId="0" applyNumberFormat="1" applyFont="1" applyFill="1" applyBorder="1" applyAlignment="1">
      <alignment horizontal="left" vertical="center" indent="1"/>
    </xf>
    <xf numFmtId="166" fontId="56" fillId="4" borderId="1" xfId="0" applyNumberFormat="1" applyFont="1" applyFill="1" applyBorder="1" applyAlignment="1">
      <alignment horizontal="left" vertical="center"/>
    </xf>
    <xf numFmtId="166" fontId="56" fillId="7" borderId="97" xfId="0" applyNumberFormat="1" applyFont="1" applyFill="1" applyBorder="1" applyAlignment="1">
      <alignment horizontal="left" vertical="center" wrapText="1"/>
    </xf>
    <xf numFmtId="0" fontId="59" fillId="5" borderId="89" xfId="0" applyFont="1" applyFill="1" applyBorder="1"/>
    <xf numFmtId="0" fontId="36" fillId="5" borderId="90" xfId="0" applyFont="1" applyFill="1" applyBorder="1" applyAlignment="1">
      <alignment vertical="center"/>
    </xf>
    <xf numFmtId="0" fontId="37" fillId="5" borderId="90" xfId="0" applyFont="1" applyFill="1" applyBorder="1" applyAlignment="1">
      <alignment horizontal="right"/>
    </xf>
    <xf numFmtId="0" fontId="38" fillId="5" borderId="90" xfId="0" applyFont="1" applyFill="1" applyBorder="1" applyAlignment="1">
      <alignment vertical="center"/>
    </xf>
    <xf numFmtId="0" fontId="38" fillId="4" borderId="91" xfId="0" applyFont="1" applyFill="1" applyBorder="1" applyAlignment="1">
      <alignment vertical="center"/>
    </xf>
    <xf numFmtId="0" fontId="38" fillId="5" borderId="92" xfId="0" applyFont="1" applyFill="1" applyBorder="1" applyAlignment="1">
      <alignment vertical="center"/>
    </xf>
    <xf numFmtId="166" fontId="56" fillId="4" borderId="107" xfId="0" applyNumberFormat="1" applyFont="1" applyFill="1" applyBorder="1" applyAlignment="1">
      <alignment horizontal="left" vertical="center"/>
    </xf>
    <xf numFmtId="3" fontId="39" fillId="4" borderId="106" xfId="0" applyNumberFormat="1" applyFont="1" applyFill="1" applyBorder="1" applyAlignment="1">
      <alignment vertical="center"/>
    </xf>
    <xf numFmtId="167" fontId="39" fillId="4" borderId="108" xfId="0" applyNumberFormat="1" applyFont="1" applyFill="1" applyBorder="1" applyAlignment="1">
      <alignment vertical="center"/>
    </xf>
    <xf numFmtId="3" fontId="39" fillId="4" borderId="104" xfId="0" applyNumberFormat="1" applyFont="1" applyFill="1" applyBorder="1" applyAlignment="1">
      <alignment vertical="center"/>
    </xf>
    <xf numFmtId="0" fontId="26" fillId="0" borderId="0" xfId="0" applyFont="1"/>
    <xf numFmtId="0" fontId="16" fillId="0" borderId="0" xfId="0" applyFont="1"/>
    <xf numFmtId="4" fontId="1" fillId="2" borderId="0" xfId="0" applyNumberFormat="1" applyFont="1" applyFill="1"/>
    <xf numFmtId="4" fontId="1" fillId="2" borderId="14" xfId="0" applyNumberFormat="1" applyFont="1" applyFill="1" applyBorder="1" applyAlignment="1" applyProtection="1">
      <alignment horizontal="center"/>
      <protection locked="0"/>
    </xf>
    <xf numFmtId="4" fontId="1" fillId="2" borderId="15" xfId="0" applyNumberFormat="1" applyFont="1" applyFill="1" applyBorder="1" applyAlignment="1" applyProtection="1">
      <alignment horizontal="center"/>
      <protection locked="0"/>
    </xf>
    <xf numFmtId="4" fontId="2" fillId="5" borderId="18" xfId="0" applyNumberFormat="1" applyFont="1" applyFill="1" applyBorder="1" applyAlignment="1">
      <alignment horizontal="center"/>
    </xf>
    <xf numFmtId="4" fontId="2" fillId="5" borderId="12" xfId="0" applyNumberFormat="1" applyFont="1" applyFill="1" applyBorder="1" applyAlignment="1">
      <alignment horizontal="right"/>
    </xf>
    <xf numFmtId="4" fontId="1" fillId="7" borderId="1" xfId="0" applyNumberFormat="1" applyFont="1" applyFill="1" applyBorder="1" applyAlignment="1">
      <alignment horizontal="right"/>
    </xf>
    <xf numFmtId="4" fontId="2" fillId="5" borderId="18" xfId="0" applyNumberFormat="1" applyFont="1" applyFill="1" applyBorder="1" applyAlignment="1">
      <alignment horizontal="right"/>
    </xf>
    <xf numFmtId="4" fontId="1" fillId="2" borderId="35" xfId="0" applyNumberFormat="1" applyFont="1" applyFill="1" applyBorder="1" applyAlignment="1" applyProtection="1">
      <alignment horizontal="right"/>
      <protection locked="0"/>
    </xf>
    <xf numFmtId="4" fontId="1" fillId="2" borderId="22" xfId="0" applyNumberFormat="1" applyFont="1" applyFill="1" applyBorder="1" applyAlignment="1" applyProtection="1">
      <alignment horizontal="right"/>
      <protection locked="0"/>
    </xf>
    <xf numFmtId="4" fontId="1" fillId="2" borderId="15" xfId="0" applyNumberFormat="1" applyFont="1" applyFill="1" applyBorder="1" applyAlignment="1" applyProtection="1">
      <alignment horizontal="right"/>
      <protection locked="0"/>
    </xf>
    <xf numFmtId="4" fontId="2" fillId="2" borderId="0" xfId="0" applyNumberFormat="1" applyFont="1" applyFill="1" applyAlignment="1">
      <alignment horizontal="right"/>
    </xf>
    <xf numFmtId="4" fontId="22" fillId="2" borderId="0" xfId="0" applyNumberFormat="1" applyFont="1" applyFill="1"/>
    <xf numFmtId="4" fontId="1" fillId="5" borderId="12" xfId="0" applyNumberFormat="1" applyFont="1" applyFill="1" applyBorder="1"/>
    <xf numFmtId="4" fontId="1" fillId="2" borderId="8" xfId="0" applyNumberFormat="1" applyFont="1" applyFill="1" applyBorder="1"/>
    <xf numFmtId="4" fontId="1" fillId="5" borderId="8" xfId="0" applyNumberFormat="1" applyFont="1" applyFill="1" applyBorder="1"/>
    <xf numFmtId="4" fontId="1" fillId="2" borderId="16" xfId="0" applyNumberFormat="1" applyFont="1" applyFill="1" applyBorder="1"/>
    <xf numFmtId="169" fontId="1" fillId="7" borderId="33" xfId="0" applyNumberFormat="1" applyFont="1" applyFill="1" applyBorder="1" applyAlignment="1" applyProtection="1">
      <alignment horizontal="right"/>
      <protection locked="0"/>
    </xf>
    <xf numFmtId="10" fontId="6" fillId="2" borderId="30" xfId="1" applyNumberFormat="1" applyFont="1" applyFill="1" applyBorder="1" applyProtection="1">
      <protection locked="0"/>
    </xf>
    <xf numFmtId="0" fontId="1" fillId="7" borderId="111" xfId="0" applyFont="1" applyFill="1" applyBorder="1"/>
    <xf numFmtId="169" fontId="2" fillId="4" borderId="114" xfId="0" applyNumberFormat="1" applyFont="1" applyFill="1" applyBorder="1" applyAlignment="1">
      <alignment horizontal="center"/>
    </xf>
    <xf numFmtId="0" fontId="7" fillId="6" borderId="115" xfId="0" applyFont="1" applyFill="1" applyBorder="1"/>
    <xf numFmtId="169" fontId="2" fillId="6" borderId="116" xfId="0" applyNumberFormat="1" applyFont="1" applyFill="1" applyBorder="1" applyAlignment="1">
      <alignment horizontal="center"/>
    </xf>
    <xf numFmtId="0" fontId="3" fillId="7" borderId="111" xfId="0" applyFont="1" applyFill="1" applyBorder="1"/>
    <xf numFmtId="0" fontId="21" fillId="7" borderId="0" xfId="0" quotePrefix="1" applyFont="1" applyFill="1"/>
    <xf numFmtId="169" fontId="4" fillId="2" borderId="117" xfId="0" applyNumberFormat="1" applyFont="1" applyFill="1" applyBorder="1" applyProtection="1">
      <protection locked="0"/>
    </xf>
    <xf numFmtId="0" fontId="4" fillId="7" borderId="111" xfId="0" applyFont="1" applyFill="1" applyBorder="1"/>
    <xf numFmtId="169" fontId="4" fillId="3" borderId="117" xfId="0" applyNumberFormat="1" applyFont="1" applyFill="1" applyBorder="1" applyProtection="1">
      <protection locked="0"/>
    </xf>
    <xf numFmtId="0" fontId="22" fillId="7" borderId="0" xfId="0" quotePrefix="1" applyFont="1" applyFill="1"/>
    <xf numFmtId="0" fontId="23" fillId="7" borderId="0" xfId="0" applyFont="1" applyFill="1"/>
    <xf numFmtId="169" fontId="50" fillId="3" borderId="117" xfId="0" applyNumberFormat="1" applyFont="1" applyFill="1" applyBorder="1" applyProtection="1">
      <protection locked="0"/>
    </xf>
    <xf numFmtId="169" fontId="4" fillId="7" borderId="118" xfId="0" applyNumberFormat="1" applyFont="1" applyFill="1" applyBorder="1"/>
    <xf numFmtId="169" fontId="4" fillId="5" borderId="119" xfId="0" applyNumberFormat="1" applyFont="1" applyFill="1" applyBorder="1"/>
    <xf numFmtId="0" fontId="4" fillId="7" borderId="0" xfId="0" applyFont="1" applyFill="1"/>
    <xf numFmtId="0" fontId="2" fillId="7" borderId="0" xfId="0" applyFont="1" applyFill="1"/>
    <xf numFmtId="169" fontId="4" fillId="7" borderId="120" xfId="0" applyNumberFormat="1" applyFont="1" applyFill="1" applyBorder="1"/>
    <xf numFmtId="169" fontId="4" fillId="2" borderId="121" xfId="0" applyNumberFormat="1" applyFont="1" applyFill="1" applyBorder="1" applyProtection="1">
      <protection locked="0"/>
    </xf>
    <xf numFmtId="0" fontId="20" fillId="7" borderId="111" xfId="0" applyFont="1" applyFill="1" applyBorder="1" applyAlignment="1">
      <alignment horizontal="center"/>
    </xf>
    <xf numFmtId="0" fontId="5" fillId="6" borderId="111" xfId="0" applyFont="1" applyFill="1" applyBorder="1"/>
    <xf numFmtId="169" fontId="5" fillId="6" borderId="118" xfId="0" applyNumberFormat="1" applyFont="1" applyFill="1" applyBorder="1" applyAlignment="1">
      <alignment horizontal="center"/>
    </xf>
    <xf numFmtId="169" fontId="4" fillId="5" borderId="124" xfId="0" applyNumberFormat="1" applyFont="1" applyFill="1" applyBorder="1"/>
    <xf numFmtId="0" fontId="5" fillId="6" borderId="115" xfId="0" applyFont="1" applyFill="1" applyBorder="1"/>
    <xf numFmtId="169" fontId="4" fillId="7" borderId="117" xfId="0" applyNumberFormat="1" applyFont="1" applyFill="1" applyBorder="1"/>
    <xf numFmtId="169" fontId="50" fillId="7" borderId="117" xfId="0" applyNumberFormat="1" applyFont="1" applyFill="1" applyBorder="1"/>
    <xf numFmtId="169" fontId="4" fillId="2" borderId="125" xfId="0" applyNumberFormat="1" applyFont="1" applyFill="1" applyBorder="1" applyProtection="1">
      <protection locked="0"/>
    </xf>
    <xf numFmtId="0" fontId="21" fillId="2" borderId="0" xfId="0" quotePrefix="1" applyFont="1" applyFill="1" applyProtection="1">
      <protection locked="0"/>
    </xf>
    <xf numFmtId="169" fontId="6" fillId="2" borderId="126" xfId="0" applyNumberFormat="1" applyFont="1" applyFill="1" applyBorder="1" applyProtection="1">
      <protection locked="0"/>
    </xf>
    <xf numFmtId="0" fontId="3" fillId="7" borderId="0" xfId="0" applyFont="1" applyFill="1"/>
    <xf numFmtId="0" fontId="1" fillId="2" borderId="0" xfId="0" quotePrefix="1" applyFont="1" applyFill="1" applyProtection="1">
      <protection locked="0"/>
    </xf>
    <xf numFmtId="169" fontId="4" fillId="2" borderId="126" xfId="0" applyNumberFormat="1" applyFont="1" applyFill="1" applyBorder="1" applyProtection="1">
      <protection locked="0"/>
    </xf>
    <xf numFmtId="169" fontId="4" fillId="2" borderId="119" xfId="0" applyNumberFormat="1" applyFont="1" applyFill="1" applyBorder="1" applyProtection="1">
      <protection locked="0"/>
    </xf>
    <xf numFmtId="169" fontId="1" fillId="3" borderId="117" xfId="0" applyNumberFormat="1" applyFont="1" applyFill="1" applyBorder="1" applyAlignment="1" applyProtection="1">
      <alignment horizontal="right"/>
      <protection locked="0"/>
    </xf>
    <xf numFmtId="0" fontId="1" fillId="6" borderId="111" xfId="0" applyFont="1" applyFill="1" applyBorder="1"/>
    <xf numFmtId="0" fontId="2" fillId="7" borderId="111" xfId="0" applyFont="1" applyFill="1" applyBorder="1"/>
    <xf numFmtId="0" fontId="22" fillId="2" borderId="0" xfId="0" quotePrefix="1" applyFont="1" applyFill="1" applyProtection="1">
      <protection locked="0"/>
    </xf>
    <xf numFmtId="169" fontId="1" fillId="2" borderId="126" xfId="0" applyNumberFormat="1" applyFont="1" applyFill="1" applyBorder="1" applyAlignment="1" applyProtection="1">
      <alignment horizontal="right"/>
      <protection locked="0"/>
    </xf>
    <xf numFmtId="0" fontId="4" fillId="7" borderId="0" xfId="0" applyFont="1" applyFill="1" applyAlignment="1">
      <alignment horizontal="right"/>
    </xf>
    <xf numFmtId="169" fontId="4" fillId="6" borderId="118" xfId="0" applyNumberFormat="1" applyFont="1" applyFill="1" applyBorder="1"/>
    <xf numFmtId="0" fontId="4" fillId="2" borderId="0" xfId="0" quotePrefix="1" applyFont="1" applyFill="1" applyProtection="1">
      <protection locked="0"/>
    </xf>
    <xf numFmtId="0" fontId="3" fillId="7" borderId="127" xfId="0" applyFont="1" applyFill="1" applyBorder="1"/>
    <xf numFmtId="0" fontId="4" fillId="2" borderId="111" xfId="0" applyFont="1" applyFill="1" applyBorder="1"/>
    <xf numFmtId="169" fontId="4" fillId="2" borderId="118" xfId="0" applyNumberFormat="1" applyFont="1" applyFill="1" applyBorder="1"/>
    <xf numFmtId="169" fontId="4" fillId="5" borderId="129" xfId="0" applyNumberFormat="1" applyFont="1" applyFill="1" applyBorder="1"/>
    <xf numFmtId="0" fontId="1" fillId="7" borderId="115" xfId="0" applyFont="1" applyFill="1" applyBorder="1"/>
    <xf numFmtId="169" fontId="4" fillId="7" borderId="116" xfId="0" applyNumberFormat="1" applyFont="1" applyFill="1" applyBorder="1"/>
    <xf numFmtId="0" fontId="28" fillId="2" borderId="20" xfId="0" applyFont="1" applyFill="1" applyBorder="1"/>
    <xf numFmtId="10" fontId="1" fillId="0" borderId="0" xfId="0" applyNumberFormat="1" applyFont="1" applyProtection="1">
      <protection locked="0"/>
    </xf>
    <xf numFmtId="169" fontId="1" fillId="7" borderId="1" xfId="0" applyNumberFormat="1" applyFont="1" applyFill="1" applyBorder="1"/>
    <xf numFmtId="4" fontId="1" fillId="8" borderId="12" xfId="0" applyNumberFormat="1" applyFont="1" applyFill="1" applyBorder="1"/>
    <xf numFmtId="169" fontId="2" fillId="5" borderId="133" xfId="0" applyNumberFormat="1" applyFont="1" applyFill="1" applyBorder="1"/>
    <xf numFmtId="169" fontId="2" fillId="5" borderId="134" xfId="0" applyNumberFormat="1" applyFont="1" applyFill="1" applyBorder="1"/>
    <xf numFmtId="169" fontId="1" fillId="7" borderId="31" xfId="1" applyNumberFormat="1" applyFont="1" applyFill="1" applyBorder="1"/>
    <xf numFmtId="169" fontId="1" fillId="7" borderId="32" xfId="0" applyNumberFormat="1" applyFont="1" applyFill="1" applyBorder="1"/>
    <xf numFmtId="169" fontId="2" fillId="5" borderId="27" xfId="0" applyNumberFormat="1" applyFont="1" applyFill="1" applyBorder="1"/>
    <xf numFmtId="10" fontId="1" fillId="8" borderId="12" xfId="0" applyNumberFormat="1" applyFont="1" applyFill="1" applyBorder="1" applyProtection="1">
      <protection locked="0"/>
    </xf>
    <xf numFmtId="169" fontId="1" fillId="7" borderId="52" xfId="0" applyNumberFormat="1" applyFont="1" applyFill="1" applyBorder="1"/>
    <xf numFmtId="169" fontId="2" fillId="7" borderId="1" xfId="0" applyNumberFormat="1" applyFont="1" applyFill="1" applyBorder="1"/>
    <xf numFmtId="0" fontId="9" fillId="2" borderId="0" xfId="2" applyFill="1"/>
    <xf numFmtId="0" fontId="9" fillId="2" borderId="0" xfId="2" applyFill="1" applyBorder="1"/>
    <xf numFmtId="0" fontId="61" fillId="7" borderId="130" xfId="0" applyFont="1" applyFill="1" applyBorder="1" applyAlignment="1">
      <alignment horizontal="center"/>
    </xf>
    <xf numFmtId="0" fontId="61" fillId="7" borderId="131" xfId="0" applyFont="1" applyFill="1" applyBorder="1" applyAlignment="1">
      <alignment horizontal="center"/>
    </xf>
    <xf numFmtId="0" fontId="61" fillId="7" borderId="132" xfId="0" applyFont="1" applyFill="1" applyBorder="1" applyAlignment="1">
      <alignment horizontal="center"/>
    </xf>
    <xf numFmtId="0" fontId="14" fillId="5" borderId="122" xfId="0" applyFont="1" applyFill="1" applyBorder="1" applyAlignment="1">
      <alignment horizontal="left"/>
    </xf>
    <xf numFmtId="0" fontId="14" fillId="5" borderId="123" xfId="0" applyFont="1" applyFill="1" applyBorder="1" applyAlignment="1">
      <alignment horizontal="left"/>
    </xf>
    <xf numFmtId="0" fontId="7" fillId="4" borderId="112" xfId="0" applyFont="1" applyFill="1" applyBorder="1" applyAlignment="1">
      <alignment horizontal="left"/>
    </xf>
    <xf numFmtId="0" fontId="7" fillId="4" borderId="113" xfId="0" applyFont="1" applyFill="1" applyBorder="1" applyAlignment="1">
      <alignment horizontal="left"/>
    </xf>
    <xf numFmtId="0" fontId="14" fillId="5" borderId="128" xfId="0" applyFont="1" applyFill="1" applyBorder="1" applyAlignment="1">
      <alignment horizontal="left"/>
    </xf>
    <xf numFmtId="0" fontId="14" fillId="5" borderId="11" xfId="0" applyFont="1" applyFill="1" applyBorder="1" applyAlignment="1">
      <alignment horizontal="left"/>
    </xf>
    <xf numFmtId="0" fontId="24" fillId="7" borderId="111" xfId="0" applyFont="1" applyFill="1" applyBorder="1" applyAlignment="1">
      <alignment horizontal="center"/>
    </xf>
    <xf numFmtId="0" fontId="24" fillId="7" borderId="0" xfId="0" applyFont="1" applyFill="1" applyAlignment="1">
      <alignment horizontal="center"/>
    </xf>
    <xf numFmtId="0" fontId="24" fillId="7" borderId="118" xfId="0" applyFont="1" applyFill="1" applyBorder="1" applyAlignment="1">
      <alignment horizontal="center"/>
    </xf>
    <xf numFmtId="0" fontId="1" fillId="2" borderId="0" xfId="0" applyFont="1" applyFill="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13" xfId="0" applyFont="1" applyFill="1" applyBorder="1" applyAlignment="1">
      <alignment horizontal="center"/>
    </xf>
    <xf numFmtId="0" fontId="1" fillId="5" borderId="6" xfId="0" applyFont="1" applyFill="1" applyBorder="1" applyAlignment="1">
      <alignment horizontal="center" vertical="center"/>
    </xf>
    <xf numFmtId="0" fontId="1" fillId="5" borderId="0" xfId="0" applyFont="1" applyFill="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6" xfId="0" applyFont="1" applyFill="1" applyBorder="1" applyAlignment="1">
      <alignment horizontal="center" vertical="center"/>
    </xf>
    <xf numFmtId="4" fontId="51" fillId="6" borderId="51" xfId="0" applyNumberFormat="1" applyFont="1" applyFill="1" applyBorder="1" applyAlignment="1">
      <alignment horizontal="center" wrapText="1"/>
    </xf>
    <xf numFmtId="4" fontId="51" fillId="6" borderId="71" xfId="0" applyNumberFormat="1" applyFont="1" applyFill="1" applyBorder="1" applyAlignment="1">
      <alignment horizontal="center" wrapText="1"/>
    </xf>
    <xf numFmtId="168" fontId="4" fillId="7" borderId="80" xfId="1" applyNumberFormat="1" applyFont="1" applyFill="1" applyBorder="1" applyAlignment="1" applyProtection="1">
      <alignment horizontal="center"/>
    </xf>
    <xf numFmtId="168" fontId="4" fillId="7" borderId="81" xfId="1" applyNumberFormat="1" applyFont="1" applyFill="1" applyBorder="1" applyAlignment="1" applyProtection="1">
      <alignment horizontal="center"/>
    </xf>
    <xf numFmtId="0" fontId="4" fillId="4" borderId="44" xfId="0" applyFont="1" applyFill="1" applyBorder="1" applyAlignment="1">
      <alignment horizontal="center" vertical="center"/>
    </xf>
    <xf numFmtId="0" fontId="4" fillId="4" borderId="46" xfId="0" applyFont="1" applyFill="1" applyBorder="1" applyAlignment="1">
      <alignment horizontal="center" vertical="center"/>
    </xf>
    <xf numFmtId="4" fontId="51" fillId="6" borderId="49" xfId="0" applyNumberFormat="1" applyFont="1" applyFill="1" applyBorder="1" applyAlignment="1">
      <alignment horizontal="center"/>
    </xf>
    <xf numFmtId="4" fontId="51" fillId="6" borderId="69" xfId="0" applyNumberFormat="1" applyFont="1" applyFill="1" applyBorder="1" applyAlignment="1">
      <alignment horizontal="center"/>
    </xf>
    <xf numFmtId="4" fontId="51" fillId="6" borderId="50" xfId="0" applyNumberFormat="1" applyFont="1" applyFill="1" applyBorder="1" applyAlignment="1">
      <alignment horizontal="center"/>
    </xf>
    <xf numFmtId="4" fontId="51" fillId="6" borderId="70" xfId="0" applyNumberFormat="1" applyFont="1" applyFill="1" applyBorder="1" applyAlignment="1">
      <alignment horizontal="center"/>
    </xf>
    <xf numFmtId="4" fontId="48" fillId="6" borderId="50" xfId="0" applyNumberFormat="1" applyFont="1" applyFill="1" applyBorder="1" applyAlignment="1">
      <alignment horizontal="center" wrapText="1"/>
    </xf>
    <xf numFmtId="4" fontId="51" fillId="6" borderId="70" xfId="0" applyNumberFormat="1" applyFont="1" applyFill="1" applyBorder="1" applyAlignment="1">
      <alignment horizontal="center" wrapText="1"/>
    </xf>
    <xf numFmtId="4" fontId="51" fillId="4" borderId="50" xfId="0" applyNumberFormat="1" applyFont="1" applyFill="1" applyBorder="1" applyAlignment="1">
      <alignment horizontal="center" wrapText="1"/>
    </xf>
    <xf numFmtId="4" fontId="51" fillId="4" borderId="70" xfId="0" applyNumberFormat="1" applyFont="1" applyFill="1" applyBorder="1" applyAlignment="1">
      <alignment horizontal="center" wrapText="1"/>
    </xf>
    <xf numFmtId="0" fontId="3" fillId="6" borderId="43" xfId="0" applyFont="1" applyFill="1" applyBorder="1" applyAlignment="1">
      <alignment horizontal="center" vertical="center"/>
    </xf>
    <xf numFmtId="0" fontId="3" fillId="6" borderId="45" xfId="0" applyFont="1" applyFill="1" applyBorder="1" applyAlignment="1">
      <alignment horizontal="center" vertical="center"/>
    </xf>
    <xf numFmtId="4" fontId="4" fillId="8" borderId="86" xfId="0" applyNumberFormat="1" applyFont="1" applyFill="1" applyBorder="1" applyAlignment="1">
      <alignment horizontal="center"/>
    </xf>
    <xf numFmtId="4" fontId="4" fillId="8" borderId="87" xfId="0" applyNumberFormat="1" applyFont="1" applyFill="1" applyBorder="1" applyAlignment="1">
      <alignment horizontal="center"/>
    </xf>
    <xf numFmtId="0" fontId="17" fillId="7" borderId="40" xfId="0" applyFont="1" applyFill="1" applyBorder="1"/>
    <xf numFmtId="0" fontId="17" fillId="7" borderId="42" xfId="0" applyFont="1" applyFill="1" applyBorder="1"/>
    <xf numFmtId="0" fontId="38" fillId="7" borderId="93" xfId="0" applyFont="1" applyFill="1" applyBorder="1" applyAlignment="1">
      <alignment horizontal="center"/>
    </xf>
    <xf numFmtId="0" fontId="38" fillId="7" borderId="0" xfId="0" applyFont="1" applyFill="1" applyAlignment="1">
      <alignment horizontal="center"/>
    </xf>
    <xf numFmtId="0" fontId="38" fillId="7" borderId="94" xfId="0" applyFont="1" applyFill="1" applyBorder="1" applyAlignment="1">
      <alignment horizontal="center"/>
    </xf>
    <xf numFmtId="0" fontId="38" fillId="7" borderId="93" xfId="0" applyFont="1" applyFill="1" applyBorder="1" applyAlignment="1">
      <alignment horizontal="center" vertical="center"/>
    </xf>
    <xf numFmtId="0" fontId="38" fillId="7" borderId="0" xfId="0" applyFont="1" applyFill="1" applyAlignment="1">
      <alignment horizontal="center" vertical="center"/>
    </xf>
    <xf numFmtId="0" fontId="38" fillId="7" borderId="94" xfId="0" applyFont="1" applyFill="1" applyBorder="1" applyAlignment="1">
      <alignment horizontal="center" vertical="center"/>
    </xf>
    <xf numFmtId="4" fontId="46" fillId="7" borderId="32" xfId="0" applyNumberFormat="1" applyFont="1" applyFill="1" applyBorder="1"/>
    <xf numFmtId="0" fontId="0" fillId="0" borderId="34" xfId="0" applyBorder="1"/>
    <xf numFmtId="0" fontId="0" fillId="0" borderId="31" xfId="0" applyBorder="1"/>
    <xf numFmtId="168" fontId="4" fillId="7" borderId="51" xfId="1" applyNumberFormat="1" applyFont="1" applyFill="1" applyBorder="1" applyAlignment="1" applyProtection="1">
      <alignment horizontal="center"/>
    </xf>
    <xf numFmtId="168" fontId="4" fillId="7" borderId="38" xfId="1" applyNumberFormat="1" applyFont="1" applyFill="1" applyBorder="1" applyAlignment="1" applyProtection="1">
      <alignment horizontal="center"/>
    </xf>
    <xf numFmtId="4" fontId="49" fillId="7" borderId="51" xfId="0" applyNumberFormat="1" applyFont="1" applyFill="1" applyBorder="1" applyAlignment="1">
      <alignment horizontal="center" wrapText="1"/>
    </xf>
    <xf numFmtId="4" fontId="49" fillId="7" borderId="71" xfId="0" applyNumberFormat="1" applyFont="1" applyFill="1" applyBorder="1" applyAlignment="1">
      <alignment horizontal="center" wrapText="1"/>
    </xf>
    <xf numFmtId="4" fontId="49" fillId="7" borderId="49" xfId="0" applyNumberFormat="1" applyFont="1" applyFill="1" applyBorder="1" applyAlignment="1">
      <alignment horizontal="center"/>
    </xf>
    <xf numFmtId="4" fontId="49" fillId="7" borderId="69" xfId="0" applyNumberFormat="1" applyFont="1" applyFill="1" applyBorder="1" applyAlignment="1">
      <alignment horizontal="center"/>
    </xf>
    <xf numFmtId="4" fontId="49" fillId="7" borderId="50" xfId="0" applyNumberFormat="1" applyFont="1" applyFill="1" applyBorder="1" applyAlignment="1">
      <alignment horizontal="center"/>
    </xf>
    <xf numFmtId="4" fontId="49" fillId="7" borderId="70" xfId="0" applyNumberFormat="1" applyFont="1" applyFill="1" applyBorder="1" applyAlignment="1">
      <alignment horizontal="center"/>
    </xf>
    <xf numFmtId="4" fontId="51" fillId="6" borderId="50" xfId="0" applyNumberFormat="1" applyFont="1" applyFill="1" applyBorder="1" applyAlignment="1">
      <alignment horizontal="center" wrapText="1"/>
    </xf>
    <xf numFmtId="4" fontId="49" fillId="5" borderId="50" xfId="0" applyNumberFormat="1" applyFont="1" applyFill="1" applyBorder="1" applyAlignment="1">
      <alignment horizontal="center" wrapText="1"/>
    </xf>
    <xf numFmtId="4" fontId="49" fillId="5" borderId="70" xfId="0" applyNumberFormat="1" applyFont="1" applyFill="1" applyBorder="1" applyAlignment="1">
      <alignment horizontal="center" wrapText="1"/>
    </xf>
    <xf numFmtId="0" fontId="46" fillId="10" borderId="40" xfId="0" applyFont="1" applyFill="1" applyBorder="1" applyAlignment="1">
      <alignment horizontal="center"/>
    </xf>
    <xf numFmtId="0" fontId="46" fillId="10" borderId="42" xfId="0" applyFont="1" applyFill="1" applyBorder="1" applyAlignment="1">
      <alignment horizontal="center"/>
    </xf>
    <xf numFmtId="0" fontId="2" fillId="10" borderId="43" xfId="0" applyFont="1" applyFill="1" applyBorder="1" applyAlignment="1">
      <alignment horizontal="center" vertical="center"/>
    </xf>
    <xf numFmtId="0" fontId="2" fillId="10" borderId="4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46" xfId="0" applyFont="1" applyFill="1" applyBorder="1" applyAlignment="1">
      <alignment horizontal="center" vertical="center"/>
    </xf>
  </cellXfs>
  <cellStyles count="3">
    <cellStyle name="Hyperlinkki" xfId="2" builtinId="8"/>
    <cellStyle name="Normaali" xfId="0" builtinId="0"/>
    <cellStyle name="Prosenttia" xfId="1" builtinId="5"/>
  </cellStyles>
  <dxfs count="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8F7E2"/>
      <color rgb="FFEFFCEC"/>
      <color rgb="FF8DE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58417</xdr:colOff>
      <xdr:row>0</xdr:row>
      <xdr:rowOff>163391</xdr:rowOff>
    </xdr:from>
    <xdr:to>
      <xdr:col>0</xdr:col>
      <xdr:colOff>1912617</xdr:colOff>
      <xdr:row>3</xdr:row>
      <xdr:rowOff>3050</xdr:rowOff>
    </xdr:to>
    <xdr:pic>
      <xdr:nvPicPr>
        <xdr:cNvPr id="6" name="Kuva 5">
          <a:extLst>
            <a:ext uri="{FF2B5EF4-FFF2-40B4-BE49-F238E27FC236}">
              <a16:creationId xmlns:a16="http://schemas.microsoft.com/office/drawing/2014/main" id="{9D2097EE-C848-DC43-A34F-A6498AC3064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417" y="163391"/>
          <a:ext cx="1854200" cy="441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46181</xdr:colOff>
      <xdr:row>0</xdr:row>
      <xdr:rowOff>196273</xdr:rowOff>
    </xdr:from>
    <xdr:to>
      <xdr:col>0</xdr:col>
      <xdr:colOff>1900381</xdr:colOff>
      <xdr:row>3</xdr:row>
      <xdr:rowOff>8825</xdr:rowOff>
    </xdr:to>
    <xdr:pic>
      <xdr:nvPicPr>
        <xdr:cNvPr id="2" name="Kuva 1">
          <a:extLst>
            <a:ext uri="{FF2B5EF4-FFF2-40B4-BE49-F238E27FC236}">
              <a16:creationId xmlns:a16="http://schemas.microsoft.com/office/drawing/2014/main" id="{D0D69D10-2F39-074D-A0DB-28F77F7196C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6181" y="196273"/>
          <a:ext cx="1854200" cy="436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182880</xdr:rowOff>
    </xdr:from>
    <xdr:to>
      <xdr:col>0</xdr:col>
      <xdr:colOff>1915160</xdr:colOff>
      <xdr:row>3</xdr:row>
      <xdr:rowOff>501</xdr:rowOff>
    </xdr:to>
    <xdr:pic>
      <xdr:nvPicPr>
        <xdr:cNvPr id="2" name="Kuva 1">
          <a:extLst>
            <a:ext uri="{FF2B5EF4-FFF2-40B4-BE49-F238E27FC236}">
              <a16:creationId xmlns:a16="http://schemas.microsoft.com/office/drawing/2014/main" id="{D8888B96-9B24-C940-BD00-B55A4593AF4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0960" y="182880"/>
          <a:ext cx="1854200" cy="4208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58796</xdr:colOff>
      <xdr:row>1</xdr:row>
      <xdr:rowOff>11760</xdr:rowOff>
    </xdr:from>
    <xdr:to>
      <xdr:col>0</xdr:col>
      <xdr:colOff>1912996</xdr:colOff>
      <xdr:row>3</xdr:row>
      <xdr:rowOff>32816</xdr:rowOff>
    </xdr:to>
    <xdr:pic>
      <xdr:nvPicPr>
        <xdr:cNvPr id="2" name="Kuva 1">
          <a:extLst>
            <a:ext uri="{FF2B5EF4-FFF2-40B4-BE49-F238E27FC236}">
              <a16:creationId xmlns:a16="http://schemas.microsoft.com/office/drawing/2014/main" id="{CEB48216-C503-E549-9C2C-2964032436E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796" y="211667"/>
          <a:ext cx="1854200" cy="4208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190500</xdr:rowOff>
    </xdr:from>
    <xdr:to>
      <xdr:col>0</xdr:col>
      <xdr:colOff>1905000</xdr:colOff>
      <xdr:row>3</xdr:row>
      <xdr:rowOff>1771</xdr:rowOff>
    </xdr:to>
    <xdr:pic>
      <xdr:nvPicPr>
        <xdr:cNvPr id="2" name="Kuva 1">
          <a:extLst>
            <a:ext uri="{FF2B5EF4-FFF2-40B4-BE49-F238E27FC236}">
              <a16:creationId xmlns:a16="http://schemas.microsoft.com/office/drawing/2014/main" id="{2C3A21C7-4CB5-4E46-A891-7B34DEBB466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0800" y="190500"/>
          <a:ext cx="1854200" cy="420871"/>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vero.fi/sv/foretag-och-samfund/skatter-och-avgifter/momsbeskattning/momsraknaren/" TargetMode="External"/><Relationship Id="rId7" Type="http://schemas.openxmlformats.org/officeDocument/2006/relationships/drawing" Target="../drawings/drawing2.xml"/><Relationship Id="rId2" Type="http://schemas.openxmlformats.org/officeDocument/2006/relationships/hyperlink" Target="https://www.varma.fi/sv/foretagare/fopl-forsakring/" TargetMode="External"/><Relationship Id="rId1" Type="http://schemas.openxmlformats.org/officeDocument/2006/relationships/hyperlink" Target="https://avoinomavero.vero.fi/_/" TargetMode="External"/><Relationship Id="rId6" Type="http://schemas.openxmlformats.org/officeDocument/2006/relationships/printerSettings" Target="../printerSettings/printerSettings1.bin"/><Relationship Id="rId5" Type="http://schemas.openxmlformats.org/officeDocument/2006/relationships/hyperlink" Target="https://www.finlex.fi/en/legislation/1968/360" TargetMode="External"/><Relationship Id="rId4" Type="http://schemas.openxmlformats.org/officeDocument/2006/relationships/hyperlink" Target="https://www.yrittajat.fi/yrittajan-abc/tyonantajan-abc/tyonantajamaksut-316483"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4702-FC5E-EF41-B31D-E2576F2CFDFF}">
  <sheetPr>
    <pageSetUpPr fitToPage="1"/>
  </sheetPr>
  <dimension ref="A1:M114"/>
  <sheetViews>
    <sheetView topLeftCell="A5" zoomScaleNormal="100" workbookViewId="0">
      <selection activeCell="C20" sqref="C20"/>
    </sheetView>
  </sheetViews>
  <sheetFormatPr baseColWidth="10" defaultColWidth="0" defaultRowHeight="16" zeroHeight="1"/>
  <cols>
    <col min="1" max="1" width="31.5703125" style="47" customWidth="1"/>
    <col min="2" max="2" width="60.140625" style="3" customWidth="1"/>
    <col min="3" max="3" width="15.28515625" style="103" customWidth="1"/>
    <col min="4" max="8" width="10.7109375" style="3" customWidth="1"/>
    <col min="9" max="13" width="0" style="3" hidden="1" customWidth="1"/>
    <col min="14" max="16384" width="10.7109375" style="3" hidden="1"/>
  </cols>
  <sheetData>
    <row r="1" spans="1:5">
      <c r="A1" s="3"/>
      <c r="C1" s="100"/>
    </row>
    <row r="2" spans="1:5">
      <c r="A2" s="3"/>
      <c r="C2" s="100"/>
    </row>
    <row r="3" spans="1:5">
      <c r="A3" s="3"/>
      <c r="C3" s="100"/>
    </row>
    <row r="4" spans="1:5">
      <c r="A4" s="3"/>
      <c r="C4" s="100"/>
    </row>
    <row r="5" spans="1:5" ht="17" customHeight="1">
      <c r="A5" s="34" t="s">
        <v>0</v>
      </c>
      <c r="B5" s="45" t="s">
        <v>1</v>
      </c>
      <c r="C5" s="100"/>
    </row>
    <row r="6" spans="1:5">
      <c r="A6" s="35" t="s">
        <v>2</v>
      </c>
      <c r="B6" s="45" t="s">
        <v>318</v>
      </c>
      <c r="C6" s="100"/>
    </row>
    <row r="7" spans="1:5">
      <c r="A7" s="3"/>
      <c r="C7" s="100"/>
    </row>
    <row r="8" spans="1:5" ht="20">
      <c r="A8" s="36" t="s">
        <v>3</v>
      </c>
      <c r="B8" s="37"/>
      <c r="C8" s="101"/>
      <c r="D8" s="37"/>
      <c r="E8" s="37"/>
    </row>
    <row r="9" spans="1:5">
      <c r="A9" s="37"/>
      <c r="B9" s="37"/>
      <c r="C9" s="101"/>
      <c r="D9" s="37"/>
      <c r="E9" s="37"/>
    </row>
    <row r="10" spans="1:5" ht="18">
      <c r="A10" s="38" t="s">
        <v>4</v>
      </c>
      <c r="B10" s="38"/>
      <c r="C10" s="101"/>
      <c r="D10" s="37"/>
      <c r="E10" s="37"/>
    </row>
    <row r="11" spans="1:5" ht="18">
      <c r="A11" s="38" t="s">
        <v>5</v>
      </c>
      <c r="B11" s="38"/>
      <c r="C11" s="101"/>
      <c r="D11" s="37"/>
      <c r="E11" s="37"/>
    </row>
    <row r="12" spans="1:5">
      <c r="A12" s="37"/>
      <c r="B12" s="37"/>
      <c r="C12" s="101"/>
      <c r="D12" s="37"/>
      <c r="E12" s="37"/>
    </row>
    <row r="13" spans="1:5">
      <c r="A13" s="37" t="s">
        <v>6</v>
      </c>
      <c r="B13" s="37"/>
      <c r="C13" s="101"/>
      <c r="D13" s="37"/>
      <c r="E13" s="37"/>
    </row>
    <row r="14" spans="1:5">
      <c r="A14" s="37" t="s">
        <v>7</v>
      </c>
      <c r="B14" s="37"/>
      <c r="C14" s="101"/>
      <c r="D14" s="37"/>
      <c r="E14" s="37"/>
    </row>
    <row r="15" spans="1:5">
      <c r="A15" s="37" t="s">
        <v>8</v>
      </c>
      <c r="B15" s="37"/>
      <c r="C15" s="101"/>
      <c r="D15" s="37"/>
      <c r="E15" s="37"/>
    </row>
    <row r="16" spans="1:5">
      <c r="A16" s="37" t="s">
        <v>9</v>
      </c>
      <c r="B16" s="37"/>
      <c r="C16" s="101"/>
      <c r="D16" s="37"/>
      <c r="E16" s="37"/>
    </row>
    <row r="17" spans="1:5" ht="17" thickBot="1">
      <c r="A17" s="37"/>
      <c r="B17" s="37"/>
      <c r="C17" s="101"/>
      <c r="D17" s="37"/>
      <c r="E17" s="37"/>
    </row>
    <row r="18" spans="1:5" ht="20" thickTop="1" thickBot="1">
      <c r="A18" s="406" t="s">
        <v>10</v>
      </c>
      <c r="B18" s="407"/>
      <c r="C18" s="342" t="s">
        <v>11</v>
      </c>
      <c r="D18" s="37"/>
      <c r="E18" s="37"/>
    </row>
    <row r="19" spans="1:5" ht="17" customHeight="1">
      <c r="A19" s="343"/>
      <c r="B19" s="39"/>
      <c r="C19" s="344"/>
      <c r="D19" s="37"/>
      <c r="E19" s="37"/>
    </row>
    <row r="20" spans="1:5" ht="19" customHeight="1">
      <c r="A20" s="345" t="s">
        <v>12</v>
      </c>
      <c r="B20" s="346" t="s">
        <v>13</v>
      </c>
      <c r="C20" s="347"/>
      <c r="D20" s="37"/>
      <c r="E20" s="37"/>
    </row>
    <row r="21" spans="1:5">
      <c r="A21" s="345"/>
      <c r="B21" s="346" t="s">
        <v>14</v>
      </c>
      <c r="C21" s="347"/>
      <c r="D21" s="37"/>
      <c r="E21" s="37"/>
    </row>
    <row r="22" spans="1:5">
      <c r="A22" s="348"/>
      <c r="B22" s="346" t="s">
        <v>15</v>
      </c>
      <c r="C22" s="349"/>
    </row>
    <row r="23" spans="1:5">
      <c r="A23" s="348"/>
      <c r="B23" s="346" t="s">
        <v>16</v>
      </c>
      <c r="C23" s="349"/>
    </row>
    <row r="24" spans="1:5">
      <c r="A24" s="348"/>
      <c r="B24" s="346" t="s">
        <v>17</v>
      </c>
      <c r="C24" s="349"/>
    </row>
    <row r="25" spans="1:5">
      <c r="A25" s="348"/>
      <c r="B25" s="346" t="s">
        <v>18</v>
      </c>
      <c r="C25" s="347"/>
    </row>
    <row r="26" spans="1:5">
      <c r="A26" s="348"/>
      <c r="B26" s="350" t="s">
        <v>19</v>
      </c>
      <c r="C26" s="347"/>
    </row>
    <row r="27" spans="1:5">
      <c r="A27" s="348"/>
      <c r="B27" s="346" t="s">
        <v>20</v>
      </c>
      <c r="C27" s="347"/>
    </row>
    <row r="28" spans="1:5">
      <c r="A28" s="348"/>
      <c r="B28" s="351" t="s">
        <v>21</v>
      </c>
      <c r="C28" s="352"/>
    </row>
    <row r="29" spans="1:5">
      <c r="A29" s="348"/>
      <c r="B29" s="346" t="s">
        <v>22</v>
      </c>
      <c r="C29" s="347"/>
    </row>
    <row r="30" spans="1:5" ht="17" thickBot="1">
      <c r="A30" s="348"/>
      <c r="B30" s="28"/>
      <c r="C30" s="353"/>
      <c r="D30" s="37"/>
      <c r="E30" s="37"/>
    </row>
    <row r="31" spans="1:5" ht="17" thickBot="1">
      <c r="A31" s="348"/>
      <c r="B31" s="40" t="s">
        <v>23</v>
      </c>
      <c r="C31" s="354">
        <f>SUM(C20:C27)+SUM(C29:C29)</f>
        <v>0</v>
      </c>
      <c r="D31" s="37"/>
      <c r="E31" s="37"/>
    </row>
    <row r="32" spans="1:5">
      <c r="A32" s="348"/>
      <c r="B32" s="355"/>
      <c r="C32" s="353"/>
      <c r="D32" s="37"/>
      <c r="E32" s="37"/>
    </row>
    <row r="33" spans="1:5">
      <c r="A33" s="345" t="s">
        <v>24</v>
      </c>
      <c r="B33" s="350" t="s">
        <v>25</v>
      </c>
      <c r="C33" s="347"/>
      <c r="D33" s="37"/>
      <c r="E33" s="37"/>
    </row>
    <row r="34" spans="1:5">
      <c r="A34" s="348"/>
      <c r="B34" s="350" t="s">
        <v>26</v>
      </c>
      <c r="C34" s="347"/>
      <c r="D34" s="37"/>
      <c r="E34" s="37"/>
    </row>
    <row r="35" spans="1:5">
      <c r="A35" s="348"/>
      <c r="B35" s="346" t="s">
        <v>27</v>
      </c>
      <c r="C35" s="347"/>
      <c r="D35" s="37"/>
      <c r="E35" s="37"/>
    </row>
    <row r="36" spans="1:5">
      <c r="A36" s="348"/>
      <c r="B36" s="350" t="s">
        <v>28</v>
      </c>
      <c r="C36" s="347"/>
      <c r="D36" s="37"/>
      <c r="E36" s="37"/>
    </row>
    <row r="37" spans="1:5">
      <c r="A37" s="348"/>
      <c r="B37" s="350" t="s">
        <v>29</v>
      </c>
      <c r="C37" s="347"/>
      <c r="D37" s="37"/>
      <c r="E37" s="37"/>
    </row>
    <row r="38" spans="1:5" ht="17" thickBot="1">
      <c r="A38" s="348"/>
      <c r="B38" s="28"/>
      <c r="C38" s="353"/>
      <c r="D38" s="37"/>
      <c r="E38" s="37"/>
    </row>
    <row r="39" spans="1:5" ht="17" thickBot="1">
      <c r="A39" s="348"/>
      <c r="B39" s="356" t="s">
        <v>23</v>
      </c>
      <c r="C39" s="354">
        <f>(C33+C34+C35-C36-C37)</f>
        <v>0</v>
      </c>
      <c r="D39" s="37"/>
      <c r="E39" s="37"/>
    </row>
    <row r="40" spans="1:5">
      <c r="A40" s="341"/>
      <c r="B40" s="355"/>
      <c r="C40" s="357"/>
      <c r="D40" s="37"/>
      <c r="E40" s="37"/>
    </row>
    <row r="41" spans="1:5">
      <c r="A41" s="345" t="s">
        <v>30</v>
      </c>
      <c r="B41" s="346" t="s">
        <v>31</v>
      </c>
      <c r="C41" s="358"/>
      <c r="D41" s="37"/>
      <c r="E41" s="37"/>
    </row>
    <row r="42" spans="1:5">
      <c r="A42" s="341"/>
      <c r="B42" s="346" t="s">
        <v>32</v>
      </c>
      <c r="C42" s="347"/>
      <c r="D42" s="37"/>
      <c r="E42" s="37"/>
    </row>
    <row r="43" spans="1:5">
      <c r="A43" s="359" t="s">
        <v>33</v>
      </c>
      <c r="B43" s="346" t="s">
        <v>34</v>
      </c>
      <c r="C43" s="349"/>
      <c r="D43" s="37"/>
      <c r="E43" s="37"/>
    </row>
    <row r="44" spans="1:5">
      <c r="A44" s="359" t="s">
        <v>35</v>
      </c>
      <c r="B44" s="346" t="s">
        <v>36</v>
      </c>
      <c r="C44" s="347"/>
      <c r="D44" s="37"/>
      <c r="E44" s="37"/>
    </row>
    <row r="45" spans="1:5">
      <c r="A45" s="359" t="s">
        <v>37</v>
      </c>
      <c r="B45" s="350" t="s">
        <v>38</v>
      </c>
      <c r="C45" s="349"/>
      <c r="D45" s="37"/>
      <c r="E45" s="37"/>
    </row>
    <row r="46" spans="1:5">
      <c r="A46" s="359" t="s">
        <v>39</v>
      </c>
      <c r="B46" s="346" t="s">
        <v>40</v>
      </c>
      <c r="C46" s="347"/>
      <c r="D46" s="37"/>
      <c r="E46" s="37"/>
    </row>
    <row r="47" spans="1:5">
      <c r="A47" s="348"/>
      <c r="B47" s="346" t="s">
        <v>41</v>
      </c>
      <c r="C47" s="347"/>
      <c r="D47" s="37"/>
      <c r="E47" s="37"/>
    </row>
    <row r="48" spans="1:5" ht="17" thickBot="1">
      <c r="A48" s="345"/>
      <c r="B48" s="355"/>
      <c r="C48" s="353"/>
      <c r="D48" s="37"/>
      <c r="E48" s="37"/>
    </row>
    <row r="49" spans="1:5" ht="17" thickBot="1">
      <c r="A49" s="348"/>
      <c r="B49" s="40" t="s">
        <v>23</v>
      </c>
      <c r="C49" s="354">
        <f>SUM(C41:C47)</f>
        <v>0</v>
      </c>
      <c r="D49" s="37"/>
      <c r="E49" s="37"/>
    </row>
    <row r="50" spans="1:5" ht="17" thickBot="1">
      <c r="A50" s="360"/>
      <c r="B50" s="355"/>
      <c r="C50" s="361"/>
      <c r="D50" s="37"/>
      <c r="E50" s="37"/>
    </row>
    <row r="51" spans="1:5" ht="19" thickBot="1">
      <c r="A51" s="404" t="s">
        <v>42</v>
      </c>
      <c r="B51" s="405"/>
      <c r="C51" s="362">
        <f>C31+C39+C49</f>
        <v>0</v>
      </c>
      <c r="D51" s="37"/>
      <c r="E51" s="37"/>
    </row>
    <row r="52" spans="1:5" ht="17" thickTop="1">
      <c r="A52" s="41" t="s">
        <v>43</v>
      </c>
      <c r="B52" s="41"/>
      <c r="C52" s="102" t="s">
        <v>11</v>
      </c>
      <c r="D52" s="37"/>
      <c r="E52" s="37"/>
    </row>
    <row r="53" spans="1:5" ht="17" thickBot="1">
      <c r="A53" s="41"/>
      <c r="B53" s="41"/>
      <c r="C53" s="102"/>
      <c r="D53" s="37"/>
      <c r="E53" s="37"/>
    </row>
    <row r="54" spans="1:5" ht="20" thickTop="1" thickBot="1">
      <c r="A54" s="406" t="s">
        <v>44</v>
      </c>
      <c r="B54" s="407"/>
      <c r="C54" s="342" t="s">
        <v>11</v>
      </c>
      <c r="D54" s="37"/>
      <c r="E54" s="37"/>
    </row>
    <row r="55" spans="1:5" ht="15" customHeight="1">
      <c r="A55" s="363"/>
      <c r="B55" s="39"/>
      <c r="C55" s="361"/>
      <c r="D55" s="37"/>
      <c r="E55" s="37"/>
    </row>
    <row r="56" spans="1:5">
      <c r="A56" s="345" t="s">
        <v>45</v>
      </c>
      <c r="B56" s="346" t="s">
        <v>46</v>
      </c>
      <c r="C56" s="364">
        <f>SUM(C57:C58)</f>
        <v>0</v>
      </c>
      <c r="D56" s="37"/>
      <c r="E56" s="37"/>
    </row>
    <row r="57" spans="1:5">
      <c r="A57" s="345"/>
      <c r="B57" s="346" t="s">
        <v>317</v>
      </c>
      <c r="C57" s="365">
        <f>C28</f>
        <v>0</v>
      </c>
      <c r="D57" s="37"/>
      <c r="E57" s="37"/>
    </row>
    <row r="58" spans="1:5">
      <c r="A58" s="345"/>
      <c r="B58" s="346" t="s">
        <v>47</v>
      </c>
      <c r="C58" s="366"/>
      <c r="D58" s="37"/>
      <c r="E58" s="37"/>
    </row>
    <row r="59" spans="1:5" ht="17" thickBot="1">
      <c r="A59" s="348"/>
      <c r="B59" s="367" t="s">
        <v>48</v>
      </c>
      <c r="C59" s="368"/>
      <c r="D59" s="37"/>
      <c r="E59" s="37"/>
    </row>
    <row r="60" spans="1:5" ht="17" thickBot="1">
      <c r="A60" s="348"/>
      <c r="B60" s="369" t="s">
        <v>23</v>
      </c>
      <c r="C60" s="354">
        <f>C56+C57+C59-C57</f>
        <v>0</v>
      </c>
      <c r="D60" s="37"/>
      <c r="E60" s="37"/>
    </row>
    <row r="61" spans="1:5">
      <c r="A61" s="348"/>
      <c r="B61" s="355"/>
      <c r="C61" s="353"/>
      <c r="D61" s="37"/>
      <c r="E61" s="37"/>
    </row>
    <row r="62" spans="1:5">
      <c r="A62" s="345" t="s">
        <v>49</v>
      </c>
      <c r="B62" s="346" t="s">
        <v>50</v>
      </c>
      <c r="C62" s="347"/>
      <c r="D62" s="37"/>
      <c r="E62" s="37"/>
    </row>
    <row r="63" spans="1:5">
      <c r="A63" s="348"/>
      <c r="B63" s="370" t="s">
        <v>48</v>
      </c>
      <c r="C63" s="347"/>
      <c r="D63" s="37"/>
      <c r="E63" s="37"/>
    </row>
    <row r="64" spans="1:5">
      <c r="A64" s="348"/>
      <c r="B64" s="346" t="s">
        <v>51</v>
      </c>
      <c r="C64" s="347"/>
      <c r="D64" s="37"/>
      <c r="E64" s="37"/>
    </row>
    <row r="65" spans="1:13" ht="17" thickBot="1">
      <c r="A65" s="348"/>
      <c r="B65" s="346" t="s">
        <v>52</v>
      </c>
      <c r="C65" s="371"/>
      <c r="D65" s="37"/>
      <c r="E65" s="37"/>
    </row>
    <row r="66" spans="1:13" ht="17" thickBot="1">
      <c r="A66" s="348"/>
      <c r="B66" s="369" t="s">
        <v>23</v>
      </c>
      <c r="C66" s="354">
        <f>SUM(C62:C64)</f>
        <v>0</v>
      </c>
      <c r="D66" s="37"/>
      <c r="E66" s="37"/>
    </row>
    <row r="67" spans="1:13" ht="17" thickBot="1">
      <c r="A67" s="348"/>
      <c r="B67" s="369"/>
      <c r="C67" s="353"/>
      <c r="D67" s="37"/>
      <c r="E67" s="37"/>
    </row>
    <row r="68" spans="1:13" ht="17" thickBot="1">
      <c r="A68" s="345" t="s">
        <v>53</v>
      </c>
      <c r="B68" s="40"/>
      <c r="C68" s="354">
        <f>C60+C66</f>
        <v>0</v>
      </c>
      <c r="D68" s="37"/>
      <c r="E68" s="37"/>
    </row>
    <row r="69" spans="1:13" ht="17" thickBot="1">
      <c r="A69" s="345"/>
      <c r="B69" s="369"/>
      <c r="C69" s="353"/>
      <c r="D69" s="37"/>
      <c r="E69" s="37"/>
    </row>
    <row r="70" spans="1:13" ht="17" thickBot="1">
      <c r="A70" s="345" t="s">
        <v>54</v>
      </c>
      <c r="B70" s="369"/>
      <c r="C70" s="372"/>
      <c r="D70" s="37"/>
      <c r="E70" s="37"/>
    </row>
    <row r="71" spans="1:13">
      <c r="A71" s="348"/>
      <c r="B71" s="369"/>
      <c r="C71" s="353"/>
      <c r="D71" s="37"/>
      <c r="E71" s="37"/>
    </row>
    <row r="72" spans="1:13">
      <c r="A72" s="345" t="s">
        <v>55</v>
      </c>
      <c r="B72" s="350" t="s">
        <v>56</v>
      </c>
      <c r="C72" s="347"/>
      <c r="D72" s="37"/>
      <c r="E72" s="37"/>
    </row>
    <row r="73" spans="1:13">
      <c r="A73" s="348"/>
      <c r="B73" s="350" t="s">
        <v>57</v>
      </c>
      <c r="C73" s="347"/>
      <c r="D73" s="37"/>
      <c r="E73" s="37"/>
    </row>
    <row r="74" spans="1:13">
      <c r="A74" s="359" t="s">
        <v>58</v>
      </c>
      <c r="B74" s="350" t="s">
        <v>59</v>
      </c>
      <c r="C74" s="347"/>
      <c r="D74" s="37"/>
      <c r="E74" s="37"/>
    </row>
    <row r="75" spans="1:13">
      <c r="A75" s="359" t="s">
        <v>314</v>
      </c>
      <c r="B75" s="350" t="s">
        <v>60</v>
      </c>
      <c r="C75" s="373"/>
      <c r="D75" s="37"/>
      <c r="E75" s="37"/>
    </row>
    <row r="76" spans="1:13">
      <c r="A76" s="374"/>
      <c r="B76" s="350" t="s">
        <v>61</v>
      </c>
      <c r="C76" s="373"/>
      <c r="D76" s="37"/>
      <c r="E76" s="37"/>
    </row>
    <row r="77" spans="1:13" ht="17" thickBot="1">
      <c r="A77" s="375"/>
      <c r="B77" s="376" t="s">
        <v>48</v>
      </c>
      <c r="C77" s="377"/>
      <c r="D77" s="37"/>
      <c r="E77" s="37"/>
    </row>
    <row r="78" spans="1:13" ht="17" thickBot="1">
      <c r="A78" s="341"/>
      <c r="B78" s="356" t="s">
        <v>23</v>
      </c>
      <c r="C78" s="354">
        <f>SUM(C72:C76)</f>
        <v>0</v>
      </c>
      <c r="D78" s="37"/>
      <c r="E78" s="37"/>
    </row>
    <row r="79" spans="1:13">
      <c r="A79" s="348"/>
      <c r="B79" s="378"/>
      <c r="C79" s="379"/>
      <c r="D79" s="42"/>
      <c r="E79" s="42"/>
      <c r="F79" s="43"/>
      <c r="G79" s="43"/>
      <c r="H79" s="43"/>
      <c r="I79" s="43"/>
      <c r="J79" s="43"/>
      <c r="K79" s="43"/>
      <c r="L79" s="43"/>
      <c r="M79" s="43"/>
    </row>
    <row r="80" spans="1:13">
      <c r="A80" s="345" t="s">
        <v>62</v>
      </c>
      <c r="B80" s="350" t="s">
        <v>56</v>
      </c>
      <c r="C80" s="349"/>
      <c r="D80" s="42"/>
      <c r="E80" s="42"/>
      <c r="F80" s="43"/>
      <c r="G80" s="43"/>
      <c r="H80" s="43"/>
      <c r="I80" s="43"/>
      <c r="J80" s="43"/>
      <c r="K80" s="43"/>
      <c r="L80" s="43"/>
      <c r="M80" s="43"/>
    </row>
    <row r="81" spans="1:13">
      <c r="A81" s="348"/>
      <c r="B81" s="350" t="s">
        <v>57</v>
      </c>
      <c r="C81" s="349"/>
      <c r="D81" s="42"/>
      <c r="E81" s="42"/>
      <c r="F81" s="43"/>
      <c r="G81" s="43"/>
      <c r="H81" s="43"/>
      <c r="I81" s="43"/>
      <c r="J81" s="43"/>
      <c r="K81" s="43"/>
      <c r="L81" s="43"/>
      <c r="M81" s="43"/>
    </row>
    <row r="82" spans="1:13">
      <c r="A82" s="359" t="s">
        <v>63</v>
      </c>
      <c r="B82" s="350" t="s">
        <v>64</v>
      </c>
      <c r="C82" s="347"/>
      <c r="D82" s="37"/>
      <c r="E82" s="37"/>
    </row>
    <row r="83" spans="1:13">
      <c r="A83" s="359" t="s">
        <v>315</v>
      </c>
      <c r="B83" s="350" t="s">
        <v>59</v>
      </c>
      <c r="C83" s="347"/>
      <c r="D83" s="37"/>
      <c r="E83" s="37"/>
    </row>
    <row r="84" spans="1:13">
      <c r="A84" s="341"/>
      <c r="B84" s="350" t="s">
        <v>65</v>
      </c>
      <c r="C84" s="364">
        <f>C36</f>
        <v>0</v>
      </c>
      <c r="D84" s="37"/>
      <c r="E84" s="37"/>
    </row>
    <row r="85" spans="1:13">
      <c r="A85" s="341"/>
      <c r="B85" s="350" t="s">
        <v>66</v>
      </c>
      <c r="C85" s="364">
        <f>C37</f>
        <v>0</v>
      </c>
      <c r="D85" s="37"/>
      <c r="E85" s="37"/>
    </row>
    <row r="86" spans="1:13">
      <c r="A86" s="341"/>
      <c r="B86" s="346" t="s">
        <v>67</v>
      </c>
      <c r="C86" s="347"/>
      <c r="D86" s="37"/>
      <c r="E86" s="37"/>
    </row>
    <row r="87" spans="1:13">
      <c r="A87" s="348"/>
      <c r="B87" s="346" t="s">
        <v>68</v>
      </c>
      <c r="C87" s="347"/>
      <c r="D87" s="37"/>
      <c r="E87" s="37"/>
    </row>
    <row r="88" spans="1:13" ht="17" thickBot="1">
      <c r="A88" s="348"/>
      <c r="B88" s="380" t="s">
        <v>48</v>
      </c>
      <c r="C88" s="371"/>
      <c r="D88" s="37"/>
      <c r="E88" s="37"/>
    </row>
    <row r="89" spans="1:13" ht="17" thickBot="1">
      <c r="A89" s="348"/>
      <c r="B89" s="369" t="s">
        <v>23</v>
      </c>
      <c r="C89" s="354">
        <f>SUM(C80:C87)</f>
        <v>0</v>
      </c>
      <c r="D89" s="37"/>
      <c r="E89" s="37"/>
    </row>
    <row r="90" spans="1:13" ht="17" thickBot="1">
      <c r="A90" s="348"/>
      <c r="B90" s="355"/>
      <c r="C90" s="353"/>
      <c r="D90" s="37"/>
    </row>
    <row r="91" spans="1:13" ht="17" thickBot="1">
      <c r="A91" s="381" t="s">
        <v>69</v>
      </c>
      <c r="B91" s="44"/>
      <c r="C91" s="354">
        <f>C78+C89</f>
        <v>0</v>
      </c>
      <c r="D91" s="37"/>
      <c r="E91" s="37"/>
    </row>
    <row r="92" spans="1:13" ht="17" thickBot="1">
      <c r="A92" s="382"/>
      <c r="B92" s="37"/>
      <c r="C92" s="383"/>
      <c r="D92" s="37"/>
      <c r="E92" s="37"/>
    </row>
    <row r="93" spans="1:13" ht="19" thickBot="1">
      <c r="A93" s="408" t="s">
        <v>70</v>
      </c>
      <c r="B93" s="409"/>
      <c r="C93" s="384">
        <f>C68+C91</f>
        <v>0</v>
      </c>
      <c r="D93" s="37"/>
      <c r="E93" s="37"/>
    </row>
    <row r="94" spans="1:13">
      <c r="A94" s="385"/>
      <c r="B94" s="46"/>
      <c r="C94" s="386"/>
      <c r="D94" s="37"/>
      <c r="E94" s="37"/>
    </row>
    <row r="95" spans="1:13" ht="19" customHeight="1">
      <c r="A95" s="410" t="s">
        <v>71</v>
      </c>
      <c r="B95" s="411"/>
      <c r="C95" s="412"/>
      <c r="D95" s="37"/>
      <c r="E95" s="37"/>
    </row>
    <row r="96" spans="1:13" ht="19" customHeight="1" thickBot="1">
      <c r="A96" s="401" t="str">
        <f>IF(C93&lt;C51,"DU BEHÖVER MERA PENGAR","PENGARNA RÄCKER TILL")</f>
        <v>PENGARNA RÄCKER TILL</v>
      </c>
      <c r="B96" s="402"/>
      <c r="C96" s="403"/>
      <c r="D96" s="37"/>
      <c r="E96" s="37"/>
    </row>
    <row r="106" ht="8" hidden="1" customHeight="1"/>
    <row r="112" ht="17" hidden="1" customHeight="1"/>
    <row r="114" ht="12" hidden="1" customHeight="1"/>
  </sheetData>
  <sheetProtection algorithmName="SHA-512" hashValue="QeKBREj8jVs9TZa/8ZmbuQImGf0q9CPj5PgIoeM7sn8wvbhtmCg3x4ORoBbgv7+Vef/vqAc59kF63FtjSbovjg==" saltValue="ifca4oaC+6e9vM0h3ZjZtg==" spinCount="100000" sheet="1" objects="1" scenarios="1" selectLockedCells="1"/>
  <mergeCells count="6">
    <mergeCell ref="A96:C96"/>
    <mergeCell ref="A51:B51"/>
    <mergeCell ref="A18:B18"/>
    <mergeCell ref="A54:B54"/>
    <mergeCell ref="A93:B93"/>
    <mergeCell ref="A95:C95"/>
  </mergeCells>
  <conditionalFormatting sqref="A96">
    <cfRule type="containsText" dxfId="3" priority="1" operator="containsText" text="TARVITSET LISÄÄ RAHAA">
      <formula>NOT(ISERROR(SEARCH("TARVITSET LISÄÄ RAHAA",A96)))</formula>
    </cfRule>
    <cfRule type="containsText" dxfId="2" priority="2" operator="containsText" text="RAHA RIITTÄÄ">
      <formula>NOT(ISERROR(SEARCH("RAHA RIITTÄÄ",A96)))</formula>
    </cfRule>
  </conditionalFormatting>
  <pageMargins left="0.7" right="0.7" top="0.75" bottom="0.75" header="0.3" footer="0.3"/>
  <pageSetup paperSize="9" scale="49" fitToWidth="0" pageOrder="overThenDown" orientation="portrait" useFirstPageNumber="1" horizontalDpi="0" verticalDpi="0"/>
  <rowBreaks count="1" manualBreakCount="1">
    <brk id="95" max="16383" man="1"/>
  </rowBreaks>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35AFE-9E44-9F46-A91A-B042B234CA4D}">
  <dimension ref="A1:O142"/>
  <sheetViews>
    <sheetView topLeftCell="A39" zoomScaleNormal="100" workbookViewId="0">
      <selection activeCell="B46" sqref="B46"/>
    </sheetView>
  </sheetViews>
  <sheetFormatPr baseColWidth="10" defaultColWidth="0" defaultRowHeight="16" zeroHeight="1"/>
  <cols>
    <col min="1" max="1" width="55" style="3" customWidth="1"/>
    <col min="2" max="2" width="14.85546875" style="100" customWidth="1"/>
    <col min="3" max="3" width="15.42578125" style="100" customWidth="1"/>
    <col min="4" max="4" width="13.28515625" style="323" customWidth="1"/>
    <col min="5" max="5" width="79.140625" style="3" customWidth="1"/>
    <col min="6" max="6" width="20" style="3" customWidth="1"/>
    <col min="7" max="15" width="0" style="3" hidden="1" customWidth="1"/>
    <col min="16" max="16384" width="10.7109375" style="3" hidden="1"/>
  </cols>
  <sheetData>
    <row r="1" spans="1:7"/>
    <row r="2" spans="1:7"/>
    <row r="3" spans="1:7"/>
    <row r="4" spans="1:7"/>
    <row r="5" spans="1:7" ht="18">
      <c r="A5" s="91" t="str">
        <f>IF(Finansieringskalkyl!B5="","",Finansieringskalkyl!B5)</f>
        <v>Firma</v>
      </c>
      <c r="B5" s="413"/>
      <c r="C5" s="413"/>
      <c r="D5" s="413"/>
    </row>
    <row r="6" spans="1:7">
      <c r="A6" s="2" t="str">
        <f>IF(Finansieringskalkyl!B6="","",Finansieringskalkyl!B6)</f>
        <v>1.1.2025-31.12.2025</v>
      </c>
      <c r="B6" s="413"/>
      <c r="C6" s="413"/>
      <c r="D6" s="413"/>
    </row>
    <row r="7" spans="1:7"/>
    <row r="8" spans="1:7" ht="20">
      <c r="A8" s="6" t="s">
        <v>72</v>
      </c>
      <c r="E8" s="92"/>
    </row>
    <row r="9" spans="1:7" ht="20">
      <c r="A9" s="6"/>
      <c r="E9" s="92"/>
    </row>
    <row r="10" spans="1:7" ht="18">
      <c r="A10" s="24" t="s">
        <v>73</v>
      </c>
      <c r="E10" s="92"/>
    </row>
    <row r="11" spans="1:7" ht="18">
      <c r="A11" s="24" t="s">
        <v>74</v>
      </c>
      <c r="E11" s="92"/>
    </row>
    <row r="12" spans="1:7" ht="17" thickBot="1">
      <c r="E12" s="14" t="s">
        <v>75</v>
      </c>
      <c r="F12" s="4"/>
      <c r="G12" s="4"/>
    </row>
    <row r="13" spans="1:7" ht="17" thickBot="1">
      <c r="A13" s="204"/>
      <c r="B13" s="203" t="s">
        <v>76</v>
      </c>
      <c r="C13" s="107" t="s">
        <v>77</v>
      </c>
      <c r="E13" s="10"/>
      <c r="F13" s="4"/>
      <c r="G13" s="4"/>
    </row>
    <row r="14" spans="1:7" ht="18">
      <c r="A14" s="26" t="s">
        <v>78</v>
      </c>
      <c r="B14" s="128">
        <v>0</v>
      </c>
      <c r="C14" s="397">
        <f xml:space="preserve"> B14*12</f>
        <v>0</v>
      </c>
      <c r="E14" s="23" t="s">
        <v>79</v>
      </c>
      <c r="F14" s="4"/>
      <c r="G14" s="4"/>
    </row>
    <row r="15" spans="1:7">
      <c r="A15" s="27" t="s">
        <v>80</v>
      </c>
      <c r="B15" s="129">
        <v>0</v>
      </c>
      <c r="C15" s="389">
        <f xml:space="preserve"> B15*12</f>
        <v>0</v>
      </c>
      <c r="E15" s="16" t="s">
        <v>81</v>
      </c>
      <c r="F15" s="4"/>
      <c r="G15" s="4"/>
    </row>
    <row r="16" spans="1:7" ht="17" thickBot="1">
      <c r="A16" s="26" t="s">
        <v>82</v>
      </c>
      <c r="B16" s="130">
        <f xml:space="preserve"> B14+B15</f>
        <v>0</v>
      </c>
      <c r="C16" s="398">
        <f t="shared" ref="C16:C19" si="0" xml:space="preserve"> B16*12</f>
        <v>0</v>
      </c>
      <c r="E16" s="16" t="s">
        <v>83</v>
      </c>
      <c r="F16" s="4"/>
      <c r="G16" s="4"/>
    </row>
    <row r="17" spans="1:15" ht="17" thickBot="1">
      <c r="A17" s="27" t="s">
        <v>84</v>
      </c>
      <c r="B17" s="129">
        <f xml:space="preserve"> D17*B16</f>
        <v>0</v>
      </c>
      <c r="C17" s="389">
        <f t="shared" si="0"/>
        <v>0</v>
      </c>
      <c r="D17" s="396"/>
      <c r="E17" s="387" t="s">
        <v>85</v>
      </c>
      <c r="F17" s="4"/>
      <c r="G17" s="4"/>
      <c r="O17" s="92"/>
    </row>
    <row r="18" spans="1:15">
      <c r="A18" s="26" t="s">
        <v>86</v>
      </c>
      <c r="B18" s="130">
        <f xml:space="preserve"> B16+B17</f>
        <v>0</v>
      </c>
      <c r="C18" s="398">
        <f t="shared" si="0"/>
        <v>0</v>
      </c>
      <c r="E18" s="10"/>
      <c r="F18" s="4"/>
      <c r="G18" s="4"/>
      <c r="O18" s="92"/>
    </row>
    <row r="19" spans="1:15" ht="17" thickBot="1">
      <c r="A19" s="27" t="s">
        <v>87</v>
      </c>
      <c r="B19" s="131">
        <v>0</v>
      </c>
      <c r="C19" s="394">
        <f t="shared" si="0"/>
        <v>0</v>
      </c>
      <c r="E19" s="15" t="s">
        <v>88</v>
      </c>
      <c r="F19" s="13" t="s">
        <v>89</v>
      </c>
      <c r="G19" s="4"/>
      <c r="O19" s="92"/>
    </row>
    <row r="20" spans="1:15" ht="17" thickBot="1">
      <c r="A20" s="7" t="s">
        <v>90</v>
      </c>
      <c r="B20" s="132">
        <f xml:space="preserve"> B18+B19</f>
        <v>0</v>
      </c>
      <c r="C20" s="395">
        <f xml:space="preserve"> C18+C19</f>
        <v>0</v>
      </c>
      <c r="E20" s="16" t="s">
        <v>91</v>
      </c>
      <c r="F20" s="4"/>
      <c r="G20" s="4"/>
      <c r="O20" s="92"/>
    </row>
    <row r="21" spans="1:15">
      <c r="E21" s="17" t="s">
        <v>319</v>
      </c>
      <c r="F21" s="4"/>
      <c r="G21" s="4"/>
      <c r="O21" s="92"/>
    </row>
    <row r="22" spans="1:15" ht="19" thickBot="1">
      <c r="A22" s="2" t="s">
        <v>92</v>
      </c>
      <c r="E22" s="10"/>
      <c r="O22" s="92"/>
    </row>
    <row r="23" spans="1:15" ht="16.5" customHeight="1">
      <c r="A23" s="25" t="s">
        <v>93</v>
      </c>
      <c r="B23" s="128"/>
      <c r="C23" s="104">
        <f t="shared" ref="C23:C28" si="1" xml:space="preserve"> B23*12</f>
        <v>0</v>
      </c>
      <c r="E23" s="10"/>
      <c r="O23" s="92"/>
    </row>
    <row r="24" spans="1:15" ht="14.25" customHeight="1">
      <c r="A24" s="27" t="s">
        <v>94</v>
      </c>
      <c r="B24" s="129"/>
      <c r="C24" s="105">
        <f t="shared" si="1"/>
        <v>0</v>
      </c>
      <c r="E24" s="23" t="s">
        <v>95</v>
      </c>
      <c r="O24" s="92"/>
    </row>
    <row r="25" spans="1:15">
      <c r="A25" s="27" t="s">
        <v>96</v>
      </c>
      <c r="B25" s="129"/>
      <c r="C25" s="105">
        <f t="shared" si="1"/>
        <v>0</v>
      </c>
      <c r="E25" s="16" t="s">
        <v>97</v>
      </c>
      <c r="O25" s="92"/>
    </row>
    <row r="26" spans="1:15">
      <c r="A26" s="27" t="s">
        <v>98</v>
      </c>
      <c r="B26" s="129"/>
      <c r="C26" s="105">
        <f t="shared" si="1"/>
        <v>0</v>
      </c>
      <c r="E26" s="16" t="s">
        <v>99</v>
      </c>
      <c r="O26" s="92"/>
    </row>
    <row r="27" spans="1:15">
      <c r="A27" s="27" t="s">
        <v>100</v>
      </c>
      <c r="B27" s="129"/>
      <c r="C27" s="105">
        <f t="shared" si="1"/>
        <v>0</v>
      </c>
      <c r="E27" s="17" t="s">
        <v>101</v>
      </c>
      <c r="O27" s="92"/>
    </row>
    <row r="28" spans="1:15" ht="16.5" customHeight="1">
      <c r="A28" s="27" t="s">
        <v>102</v>
      </c>
      <c r="B28" s="133">
        <f>B27*0.3</f>
        <v>0</v>
      </c>
      <c r="C28" s="105">
        <f t="shared" si="1"/>
        <v>0</v>
      </c>
      <c r="F28" s="4"/>
      <c r="G28" s="4"/>
      <c r="O28" s="92"/>
    </row>
    <row r="29" spans="1:15">
      <c r="A29" s="27" t="s">
        <v>103</v>
      </c>
      <c r="B29" s="129"/>
      <c r="C29" s="105">
        <f t="shared" ref="C29" si="2" xml:space="preserve"> B29*12</f>
        <v>0</v>
      </c>
      <c r="E29" s="15" t="s">
        <v>104</v>
      </c>
      <c r="F29" s="399" t="s">
        <v>105</v>
      </c>
    </row>
    <row r="30" spans="1:15">
      <c r="A30" s="27" t="s">
        <v>106</v>
      </c>
      <c r="B30" s="129"/>
      <c r="C30" s="105">
        <f t="shared" ref="C30:C40" si="3" xml:space="preserve"> B30*12</f>
        <v>0</v>
      </c>
      <c r="E30" s="16" t="s">
        <v>107</v>
      </c>
      <c r="F30" s="4"/>
      <c r="G30" s="4"/>
    </row>
    <row r="31" spans="1:15">
      <c r="A31" s="27" t="s">
        <v>108</v>
      </c>
      <c r="B31" s="129"/>
      <c r="C31" s="105">
        <f t="shared" si="3"/>
        <v>0</v>
      </c>
      <c r="E31" s="18" t="s">
        <v>109</v>
      </c>
      <c r="F31" s="20"/>
      <c r="G31" s="4"/>
    </row>
    <row r="32" spans="1:15">
      <c r="A32" s="27" t="s">
        <v>110</v>
      </c>
      <c r="B32" s="129"/>
      <c r="C32" s="105">
        <f t="shared" si="3"/>
        <v>0</v>
      </c>
      <c r="E32" s="16" t="s">
        <v>320</v>
      </c>
      <c r="F32" s="4"/>
      <c r="G32" s="4"/>
    </row>
    <row r="33" spans="1:7">
      <c r="A33" s="27" t="s">
        <v>111</v>
      </c>
      <c r="B33" s="129"/>
      <c r="C33" s="105">
        <f xml:space="preserve"> B33*12</f>
        <v>0</v>
      </c>
      <c r="E33" s="99" t="s">
        <v>321</v>
      </c>
      <c r="G33" s="4"/>
    </row>
    <row r="34" spans="1:7">
      <c r="A34" s="27" t="s">
        <v>112</v>
      </c>
      <c r="B34" s="129"/>
      <c r="C34" s="105">
        <f xml:space="preserve"> B34*12</f>
        <v>0</v>
      </c>
      <c r="E34" s="17" t="s">
        <v>316</v>
      </c>
      <c r="G34" s="4"/>
    </row>
    <row r="35" spans="1:7">
      <c r="A35" s="27" t="s">
        <v>113</v>
      </c>
      <c r="B35" s="129"/>
      <c r="C35" s="105">
        <f t="shared" si="3"/>
        <v>0</v>
      </c>
      <c r="E35" s="98" t="s">
        <v>114</v>
      </c>
      <c r="F35" s="5" t="s">
        <v>115</v>
      </c>
      <c r="G35" s="4"/>
    </row>
    <row r="36" spans="1:7">
      <c r="A36" s="27" t="s">
        <v>116</v>
      </c>
      <c r="B36" s="129"/>
      <c r="C36" s="105">
        <f t="shared" si="3"/>
        <v>0</v>
      </c>
      <c r="E36" s="21" t="s">
        <v>117</v>
      </c>
      <c r="G36" s="4"/>
    </row>
    <row r="37" spans="1:7">
      <c r="A37" s="27" t="s">
        <v>118</v>
      </c>
      <c r="B37" s="129"/>
      <c r="C37" s="105">
        <f t="shared" si="3"/>
        <v>0</v>
      </c>
      <c r="E37" s="21" t="s">
        <v>119</v>
      </c>
      <c r="F37" s="4"/>
      <c r="G37" s="4"/>
    </row>
    <row r="38" spans="1:7">
      <c r="A38" s="27" t="s">
        <v>120</v>
      </c>
      <c r="B38" s="129"/>
      <c r="C38" s="105">
        <f t="shared" si="3"/>
        <v>0</v>
      </c>
      <c r="E38" s="22" t="s">
        <v>121</v>
      </c>
      <c r="G38" s="4"/>
    </row>
    <row r="39" spans="1:7">
      <c r="A39" s="27" t="s">
        <v>122</v>
      </c>
      <c r="B39" s="129"/>
      <c r="C39" s="105">
        <f t="shared" si="3"/>
        <v>0</v>
      </c>
      <c r="G39" s="4"/>
    </row>
    <row r="40" spans="1:7" ht="17" thickBot="1">
      <c r="A40" s="27" t="s">
        <v>123</v>
      </c>
      <c r="B40" s="131"/>
      <c r="C40" s="106">
        <f t="shared" si="3"/>
        <v>0</v>
      </c>
      <c r="G40" s="4"/>
    </row>
    <row r="41" spans="1:7" ht="17" thickBot="1">
      <c r="A41" s="7" t="s">
        <v>124</v>
      </c>
      <c r="B41" s="132">
        <f>SUM(B23:B40)</f>
        <v>0</v>
      </c>
      <c r="C41" s="107">
        <f>SUM(C23:C40)</f>
        <v>0</v>
      </c>
      <c r="G41" s="4"/>
    </row>
    <row r="42" spans="1:7" ht="17" thickBot="1">
      <c r="G42" s="4"/>
    </row>
    <row r="43" spans="1:7" ht="17" thickBot="1">
      <c r="A43" s="7" t="s">
        <v>125</v>
      </c>
      <c r="B43" s="132">
        <f>( B20+B41)</f>
        <v>0</v>
      </c>
      <c r="C43" s="391">
        <f xml:space="preserve"> C20+C41</f>
        <v>0</v>
      </c>
      <c r="D43" s="390"/>
      <c r="G43" s="4"/>
    </row>
    <row r="44" spans="1:7" ht="17" thickBot="1">
      <c r="A44" s="28" t="s">
        <v>126</v>
      </c>
      <c r="B44" s="134">
        <f>B43*D44</f>
        <v>0</v>
      </c>
      <c r="C44" s="389">
        <f xml:space="preserve"> B44*12</f>
        <v>0</v>
      </c>
      <c r="D44" s="388"/>
      <c r="E44" s="10"/>
      <c r="F44" s="4"/>
      <c r="G44" s="4"/>
    </row>
    <row r="45" spans="1:7" ht="17" thickBot="1">
      <c r="A45" s="7" t="s">
        <v>127</v>
      </c>
      <c r="B45" s="132">
        <f>SUM(B43:B44)</f>
        <v>0</v>
      </c>
      <c r="C45" s="392">
        <f xml:space="preserve"> C43+C44</f>
        <v>0</v>
      </c>
      <c r="E45" s="15" t="s">
        <v>128</v>
      </c>
      <c r="F45" s="400" t="s">
        <v>129</v>
      </c>
      <c r="G45" s="4"/>
    </row>
    <row r="46" spans="1:7" ht="18">
      <c r="A46" s="28" t="s">
        <v>130</v>
      </c>
      <c r="B46" s="340"/>
      <c r="C46" s="393"/>
      <c r="E46" s="16" t="s">
        <v>322</v>
      </c>
      <c r="F46" s="4"/>
      <c r="G46" s="4"/>
    </row>
    <row r="47" spans="1:7" ht="17" thickBot="1">
      <c r="A47" s="29" t="s">
        <v>131</v>
      </c>
      <c r="B47" s="135">
        <f xml:space="preserve"> B46*B45</f>
        <v>0</v>
      </c>
      <c r="C47" s="394">
        <f xml:space="preserve"> B46*C45</f>
        <v>0</v>
      </c>
      <c r="E47" s="18" t="s">
        <v>132</v>
      </c>
      <c r="F47" s="4"/>
    </row>
    <row r="48" spans="1:7" ht="17" thickBot="1">
      <c r="A48" s="7" t="s">
        <v>133</v>
      </c>
      <c r="B48" s="132">
        <f xml:space="preserve"> B45+B47</f>
        <v>0</v>
      </c>
      <c r="C48" s="395">
        <f>C45+C47</f>
        <v>0</v>
      </c>
      <c r="E48" s="17" t="s">
        <v>134</v>
      </c>
      <c r="F48" s="4"/>
    </row>
    <row r="49" spans="1:10">
      <c r="A49" s="2"/>
      <c r="B49" s="108"/>
      <c r="C49" s="108"/>
      <c r="E49" s="10"/>
      <c r="F49" s="4"/>
    </row>
    <row r="50" spans="1:10" ht="17" thickBot="1">
      <c r="E50" s="23" t="s">
        <v>135</v>
      </c>
    </row>
    <row r="51" spans="1:10" ht="17" thickBot="1">
      <c r="A51" s="8" t="s">
        <v>136</v>
      </c>
      <c r="B51" s="136" t="s">
        <v>137</v>
      </c>
      <c r="C51" s="109" t="s">
        <v>138</v>
      </c>
      <c r="E51" s="16" t="s">
        <v>139</v>
      </c>
    </row>
    <row r="52" spans="1:10" ht="17" thickBot="1">
      <c r="A52" s="26" t="s">
        <v>140</v>
      </c>
      <c r="B52" s="137">
        <f xml:space="preserve"> C45</f>
        <v>0</v>
      </c>
      <c r="C52" s="110">
        <f xml:space="preserve"> C48</f>
        <v>0</v>
      </c>
      <c r="E52" s="17" t="s">
        <v>141</v>
      </c>
      <c r="F52" s="4"/>
    </row>
    <row r="53" spans="1:10" ht="18" customHeight="1">
      <c r="A53" s="27" t="s">
        <v>142</v>
      </c>
      <c r="B53" s="339"/>
      <c r="C53" s="111">
        <f>B53</f>
        <v>0</v>
      </c>
      <c r="F53" s="92"/>
    </row>
    <row r="54" spans="1:10" ht="18">
      <c r="A54" s="26" t="s">
        <v>143</v>
      </c>
      <c r="B54" s="133">
        <f>B52/(12-(B53/4))</f>
        <v>0</v>
      </c>
      <c r="C54" s="105">
        <f>C52/(12-(C53/4))</f>
        <v>0</v>
      </c>
      <c r="E54" s="23" t="s">
        <v>144</v>
      </c>
      <c r="F54" s="20"/>
      <c r="G54" s="4"/>
      <c r="H54" s="4"/>
      <c r="I54" s="4"/>
      <c r="J54" s="4"/>
    </row>
    <row r="55" spans="1:10">
      <c r="A55" s="26" t="s">
        <v>145</v>
      </c>
      <c r="B55" s="133">
        <f xml:space="preserve"> B54/20</f>
        <v>0</v>
      </c>
      <c r="C55" s="112">
        <f xml:space="preserve"> C54/20</f>
        <v>0</v>
      </c>
      <c r="E55" s="16" t="s">
        <v>146</v>
      </c>
      <c r="F55" s="4"/>
      <c r="G55" s="4"/>
      <c r="H55" s="4"/>
      <c r="I55" s="4"/>
      <c r="J55" s="4"/>
    </row>
    <row r="56" spans="1:10" ht="17" thickBot="1">
      <c r="A56" s="30" t="s">
        <v>147</v>
      </c>
      <c r="B56" s="139">
        <f xml:space="preserve"> B55/5</f>
        <v>0</v>
      </c>
      <c r="C56" s="113">
        <f xml:space="preserve"> C55/5</f>
        <v>0</v>
      </c>
      <c r="E56" s="18" t="s">
        <v>148</v>
      </c>
      <c r="F56" s="4"/>
      <c r="G56" s="4"/>
      <c r="H56" s="4"/>
      <c r="I56" s="4"/>
      <c r="J56" s="4"/>
    </row>
    <row r="57" spans="1:10">
      <c r="E57" s="17" t="s">
        <v>149</v>
      </c>
      <c r="F57" s="4"/>
      <c r="G57" s="4"/>
      <c r="H57" s="4"/>
      <c r="I57" s="4"/>
      <c r="J57" s="4"/>
    </row>
    <row r="58" spans="1:10" ht="17" thickBot="1">
      <c r="B58" s="108"/>
      <c r="C58" s="108"/>
      <c r="D58" s="240"/>
    </row>
    <row r="59" spans="1:10" ht="22" customHeight="1" thickBot="1">
      <c r="A59" s="9" t="s">
        <v>150</v>
      </c>
      <c r="B59" s="414" t="s">
        <v>151</v>
      </c>
      <c r="C59" s="415"/>
      <c r="D59" s="416"/>
    </row>
    <row r="60" spans="1:10" ht="14" customHeight="1">
      <c r="A60" s="26"/>
      <c r="B60" s="417" t="s">
        <v>152</v>
      </c>
      <c r="C60" s="418"/>
      <c r="D60" s="419"/>
    </row>
    <row r="61" spans="1:10" ht="20" customHeight="1" thickBot="1">
      <c r="A61" s="27"/>
      <c r="B61" s="420" t="s">
        <v>153</v>
      </c>
      <c r="C61" s="421"/>
      <c r="D61" s="422"/>
    </row>
    <row r="62" spans="1:10" ht="16" customHeight="1" thickBot="1">
      <c r="A62" s="27"/>
      <c r="B62" s="140" t="s">
        <v>154</v>
      </c>
      <c r="C62" s="114" t="s">
        <v>155</v>
      </c>
      <c r="D62" s="269" t="s">
        <v>156</v>
      </c>
      <c r="E62" s="92"/>
    </row>
    <row r="63" spans="1:10">
      <c r="A63" s="27"/>
      <c r="B63" s="141" t="s">
        <v>157</v>
      </c>
      <c r="C63" s="115"/>
      <c r="D63" s="324"/>
      <c r="E63" s="92"/>
    </row>
    <row r="64" spans="1:10" ht="17" thickBot="1">
      <c r="A64" s="31"/>
      <c r="B64" s="142" t="s">
        <v>158</v>
      </c>
      <c r="C64" s="116"/>
      <c r="D64" s="325"/>
      <c r="E64" s="92"/>
    </row>
    <row r="65" spans="1:5" ht="17" thickBot="1">
      <c r="A65" s="2"/>
      <c r="E65" s="92"/>
    </row>
    <row r="66" spans="1:5" ht="17" thickBot="1">
      <c r="A66" s="7" t="s">
        <v>159</v>
      </c>
      <c r="B66" s="136" t="s">
        <v>160</v>
      </c>
      <c r="C66" s="117" t="s">
        <v>161</v>
      </c>
      <c r="D66" s="326" t="s">
        <v>162</v>
      </c>
      <c r="E66" s="92"/>
    </row>
    <row r="67" spans="1:5">
      <c r="A67" s="25" t="s">
        <v>163</v>
      </c>
      <c r="B67" s="143">
        <f>C48</f>
        <v>0</v>
      </c>
      <c r="C67" s="118">
        <f xml:space="preserve"> B67+(B67/100*C63)</f>
        <v>0</v>
      </c>
      <c r="D67" s="222">
        <f xml:space="preserve"> C67+(C67/100*D63)</f>
        <v>0</v>
      </c>
      <c r="E67" s="92"/>
    </row>
    <row r="68" spans="1:5" ht="17" thickBot="1">
      <c r="A68" s="31" t="s">
        <v>164</v>
      </c>
      <c r="B68" s="144">
        <f xml:space="preserve"> C47</f>
        <v>0</v>
      </c>
      <c r="C68" s="118">
        <f xml:space="preserve"> B68+(B68/100*C63)</f>
        <v>0</v>
      </c>
      <c r="D68" s="222">
        <f xml:space="preserve"> C68+(C68/100*D63)</f>
        <v>0</v>
      </c>
      <c r="E68" s="92"/>
    </row>
    <row r="69" spans="1:5" ht="17" thickBot="1">
      <c r="A69" s="7" t="s">
        <v>165</v>
      </c>
      <c r="B69" s="145">
        <f xml:space="preserve"> B67-B68</f>
        <v>0</v>
      </c>
      <c r="C69" s="119">
        <f xml:space="preserve"> C67-C68</f>
        <v>0</v>
      </c>
      <c r="D69" s="327">
        <f xml:space="preserve"> D67-D68</f>
        <v>0</v>
      </c>
      <c r="E69" s="92"/>
    </row>
    <row r="70" spans="1:5" ht="17" thickBot="1">
      <c r="A70" s="25" t="s">
        <v>166</v>
      </c>
      <c r="B70" s="146">
        <f>C44</f>
        <v>0</v>
      </c>
      <c r="C70" s="118">
        <f xml:space="preserve"> B70+(B70/100*C64)</f>
        <v>0</v>
      </c>
      <c r="D70" s="328">
        <f xml:space="preserve"> C70+(C70/100*D64)</f>
        <v>0</v>
      </c>
      <c r="E70" s="92"/>
    </row>
    <row r="71" spans="1:5" ht="17" thickBot="1">
      <c r="A71" s="7" t="s">
        <v>167</v>
      </c>
      <c r="B71" s="145">
        <f>B69-B70</f>
        <v>0</v>
      </c>
      <c r="C71" s="119">
        <f t="shared" ref="C71:D71" si="4">C69-C70</f>
        <v>0</v>
      </c>
      <c r="D71" s="327">
        <f t="shared" si="4"/>
        <v>0</v>
      </c>
      <c r="E71" s="92"/>
    </row>
    <row r="72" spans="1:5">
      <c r="A72" s="27" t="s">
        <v>168</v>
      </c>
      <c r="B72" s="147">
        <f>C23+C25+C27+C28+C29</f>
        <v>0</v>
      </c>
      <c r="C72" s="118">
        <f xml:space="preserve"> B72+(B72/100*C64)</f>
        <v>0</v>
      </c>
      <c r="D72" s="222">
        <f xml:space="preserve"> C72+(C72/100*D64)</f>
        <v>0</v>
      </c>
      <c r="E72" s="92"/>
    </row>
    <row r="73" spans="1:5">
      <c r="A73" s="27" t="s">
        <v>169</v>
      </c>
      <c r="B73" s="147">
        <f>C30+C31</f>
        <v>0</v>
      </c>
      <c r="C73" s="118">
        <f xml:space="preserve"> B73+(B73/100*C64)</f>
        <v>0</v>
      </c>
      <c r="D73" s="328">
        <f xml:space="preserve"> C73+(C73/100*D64)</f>
        <v>0</v>
      </c>
      <c r="E73" s="92"/>
    </row>
    <row r="74" spans="1:5">
      <c r="A74" s="27" t="s">
        <v>170</v>
      </c>
      <c r="B74" s="147">
        <f>C32</f>
        <v>0</v>
      </c>
      <c r="C74" s="118">
        <f xml:space="preserve"> B74+(B74/100*C64)</f>
        <v>0</v>
      </c>
      <c r="D74" s="222">
        <f xml:space="preserve"> C74+(C74/100*D64)</f>
        <v>0</v>
      </c>
      <c r="E74" s="92"/>
    </row>
    <row r="75" spans="1:5" ht="17" thickBot="1">
      <c r="A75" s="27" t="s">
        <v>171</v>
      </c>
      <c r="B75" s="144">
        <f>C24+C26+SUM(C33:C40)</f>
        <v>0</v>
      </c>
      <c r="C75" s="120">
        <f xml:space="preserve"> B75+(B75/100*C64)</f>
        <v>0</v>
      </c>
      <c r="D75" s="226">
        <f xml:space="preserve"> C75+(C75/100*D64)</f>
        <v>0</v>
      </c>
      <c r="E75" s="92"/>
    </row>
    <row r="76" spans="1:5" ht="17" thickBot="1">
      <c r="A76" s="7" t="s">
        <v>172</v>
      </c>
      <c r="B76" s="148">
        <f>B71-SUM(B72:B75)</f>
        <v>0</v>
      </c>
      <c r="C76" s="119">
        <f t="shared" ref="C76:D76" si="5">C71-SUM(C72:C75)</f>
        <v>0</v>
      </c>
      <c r="D76" s="329">
        <f t="shared" si="5"/>
        <v>0</v>
      </c>
      <c r="E76" s="92"/>
    </row>
    <row r="77" spans="1:5" ht="17" thickBot="1">
      <c r="A77" s="27" t="s">
        <v>173</v>
      </c>
      <c r="B77" s="138"/>
      <c r="C77" s="121"/>
      <c r="D77" s="330"/>
      <c r="E77" s="400" t="s">
        <v>174</v>
      </c>
    </row>
    <row r="78" spans="1:5" ht="17" thickBot="1">
      <c r="A78" s="7" t="s">
        <v>175</v>
      </c>
      <c r="B78" s="148">
        <f>B76-B77</f>
        <v>0</v>
      </c>
      <c r="C78" s="119">
        <f t="shared" ref="C78:D78" si="6">C76-C77</f>
        <v>0</v>
      </c>
      <c r="D78" s="329">
        <f t="shared" si="6"/>
        <v>0</v>
      </c>
      <c r="E78" s="92"/>
    </row>
    <row r="79" spans="1:5">
      <c r="A79" s="32" t="s">
        <v>176</v>
      </c>
      <c r="B79" s="149">
        <v>0</v>
      </c>
      <c r="C79" s="122">
        <v>0</v>
      </c>
      <c r="D79" s="331">
        <v>0</v>
      </c>
      <c r="E79" s="92"/>
    </row>
    <row r="80" spans="1:5" ht="17" thickBot="1">
      <c r="A80" s="33" t="s">
        <v>177</v>
      </c>
      <c r="B80" s="150">
        <f>C19+C15</f>
        <v>0</v>
      </c>
      <c r="C80" s="123"/>
      <c r="D80" s="332"/>
      <c r="E80" s="92"/>
    </row>
    <row r="81" spans="1:5" ht="17" thickBot="1">
      <c r="A81" s="7" t="s">
        <v>178</v>
      </c>
      <c r="B81" s="148">
        <f>B78+B79-B80</f>
        <v>0</v>
      </c>
      <c r="C81" s="119">
        <f t="shared" ref="C81:D81" si="7">C78+C79-C80</f>
        <v>0</v>
      </c>
      <c r="D81" s="329">
        <f t="shared" si="7"/>
        <v>0</v>
      </c>
      <c r="E81" s="92"/>
    </row>
    <row r="82" spans="1:5" ht="17" thickBot="1">
      <c r="A82" s="27" t="s">
        <v>179</v>
      </c>
      <c r="B82" s="138">
        <v>0</v>
      </c>
      <c r="C82" s="121">
        <v>0</v>
      </c>
      <c r="D82" s="330">
        <v>0</v>
      </c>
      <c r="E82" s="92"/>
    </row>
    <row r="83" spans="1:5" ht="17" thickBot="1">
      <c r="A83" s="7" t="s">
        <v>180</v>
      </c>
      <c r="B83" s="148">
        <f xml:space="preserve"> B81-B82</f>
        <v>0</v>
      </c>
      <c r="C83" s="119">
        <f xml:space="preserve"> C81-C82</f>
        <v>0</v>
      </c>
      <c r="D83" s="329">
        <f xml:space="preserve"> D81-D82</f>
        <v>0</v>
      </c>
      <c r="E83" s="92"/>
    </row>
    <row r="84" spans="1:5" ht="17" thickBot="1">
      <c r="A84" s="28" t="s">
        <v>181</v>
      </c>
      <c r="B84" s="138">
        <f>C17</f>
        <v>0</v>
      </c>
      <c r="C84" s="121">
        <f t="shared" ref="C84:D84" si="8">IF(C83&lt;=0,0,(C83*0.2))</f>
        <v>0</v>
      </c>
      <c r="D84" s="330">
        <f t="shared" si="8"/>
        <v>0</v>
      </c>
    </row>
    <row r="85" spans="1:5" ht="17" thickBot="1">
      <c r="A85" s="7" t="s">
        <v>182</v>
      </c>
      <c r="B85" s="148">
        <f>B83-B84</f>
        <v>0</v>
      </c>
      <c r="C85" s="119">
        <f t="shared" ref="C85:D85" si="9">C83-C84</f>
        <v>0</v>
      </c>
      <c r="D85" s="329">
        <f t="shared" si="9"/>
        <v>0</v>
      </c>
    </row>
    <row r="86" spans="1:5">
      <c r="A86" s="2"/>
      <c r="B86" s="124"/>
      <c r="C86" s="124"/>
      <c r="D86" s="333"/>
    </row>
    <row r="87" spans="1:5" ht="17" thickBot="1">
      <c r="A87" s="92"/>
      <c r="D87" s="334"/>
    </row>
    <row r="88" spans="1:5" ht="17" thickBot="1">
      <c r="A88" s="7" t="s">
        <v>183</v>
      </c>
      <c r="B88" s="148">
        <f>B85+B77</f>
        <v>0</v>
      </c>
      <c r="C88" s="119">
        <f t="shared" ref="C88:D88" si="10">C85+C77</f>
        <v>0</v>
      </c>
      <c r="D88" s="329">
        <f t="shared" si="10"/>
        <v>0</v>
      </c>
    </row>
    <row r="89" spans="1:5">
      <c r="A89" s="2"/>
      <c r="B89" s="124"/>
      <c r="C89" s="124"/>
      <c r="D89" s="333"/>
    </row>
    <row r="90" spans="1:5">
      <c r="A90" s="2"/>
      <c r="B90" s="124"/>
      <c r="C90" s="124"/>
      <c r="D90" s="333"/>
    </row>
    <row r="91" spans="1:5" ht="17" thickBot="1"/>
    <row r="92" spans="1:5" ht="19" thickBot="1">
      <c r="A92" s="93" t="s">
        <v>184</v>
      </c>
      <c r="B92" s="125"/>
      <c r="C92" s="125"/>
      <c r="D92" s="335"/>
    </row>
    <row r="93" spans="1:5">
      <c r="A93" s="94"/>
      <c r="D93" s="336"/>
    </row>
    <row r="94" spans="1:5">
      <c r="A94" s="95" t="s">
        <v>185</v>
      </c>
      <c r="B94" s="126"/>
      <c r="C94" s="126"/>
      <c r="D94" s="337"/>
    </row>
    <row r="95" spans="1:5">
      <c r="A95" s="94" t="s">
        <v>186</v>
      </c>
      <c r="D95" s="336"/>
    </row>
    <row r="96" spans="1:5">
      <c r="A96" s="94" t="s">
        <v>187</v>
      </c>
      <c r="D96" s="336"/>
    </row>
    <row r="97" spans="1:4">
      <c r="A97" s="94" t="s">
        <v>188</v>
      </c>
      <c r="D97" s="336"/>
    </row>
    <row r="98" spans="1:4">
      <c r="A98" s="94"/>
      <c r="D98" s="336"/>
    </row>
    <row r="99" spans="1:4">
      <c r="A99" s="95" t="s">
        <v>189</v>
      </c>
      <c r="B99" s="126"/>
      <c r="C99" s="126"/>
      <c r="D99" s="337"/>
    </row>
    <row r="100" spans="1:4">
      <c r="A100" s="94" t="s">
        <v>190</v>
      </c>
      <c r="D100" s="336"/>
    </row>
    <row r="101" spans="1:4">
      <c r="A101" s="94" t="s">
        <v>191</v>
      </c>
      <c r="D101" s="336"/>
    </row>
    <row r="102" spans="1:4">
      <c r="A102" s="94" t="s">
        <v>192</v>
      </c>
      <c r="D102" s="336"/>
    </row>
    <row r="103" spans="1:4">
      <c r="A103" s="94"/>
      <c r="D103" s="336"/>
    </row>
    <row r="104" spans="1:4">
      <c r="A104" s="95" t="s">
        <v>193</v>
      </c>
      <c r="B104" s="126"/>
      <c r="C104" s="126"/>
      <c r="D104" s="337"/>
    </row>
    <row r="105" spans="1:4">
      <c r="A105" s="94" t="s">
        <v>194</v>
      </c>
      <c r="D105" s="336"/>
    </row>
    <row r="106" spans="1:4">
      <c r="A106" s="94" t="s">
        <v>195</v>
      </c>
      <c r="D106" s="336"/>
    </row>
    <row r="107" spans="1:4">
      <c r="A107" s="94" t="s">
        <v>196</v>
      </c>
      <c r="D107" s="336"/>
    </row>
    <row r="108" spans="1:4">
      <c r="A108" s="94"/>
      <c r="D108" s="336"/>
    </row>
    <row r="109" spans="1:4">
      <c r="A109" s="95" t="s">
        <v>197</v>
      </c>
      <c r="B109" s="126"/>
      <c r="C109" s="126"/>
      <c r="D109" s="337"/>
    </row>
    <row r="110" spans="1:4">
      <c r="A110" s="94" t="s">
        <v>198</v>
      </c>
      <c r="D110" s="336"/>
    </row>
    <row r="111" spans="1:4">
      <c r="A111" s="94" t="s">
        <v>199</v>
      </c>
      <c r="D111" s="336"/>
    </row>
    <row r="112" spans="1:4">
      <c r="A112" s="94" t="s">
        <v>200</v>
      </c>
      <c r="D112" s="336"/>
    </row>
    <row r="113" spans="1:4">
      <c r="A113" s="94"/>
      <c r="D113" s="336"/>
    </row>
    <row r="114" spans="1:4">
      <c r="A114" s="95" t="s">
        <v>201</v>
      </c>
      <c r="B114" s="126"/>
      <c r="C114" s="126"/>
      <c r="D114" s="337"/>
    </row>
    <row r="115" spans="1:4">
      <c r="A115" s="94" t="s">
        <v>202</v>
      </c>
      <c r="D115" s="336"/>
    </row>
    <row r="116" spans="1:4">
      <c r="A116" s="94"/>
      <c r="D116" s="336"/>
    </row>
    <row r="117" spans="1:4">
      <c r="A117" s="95" t="s">
        <v>203</v>
      </c>
      <c r="B117" s="126"/>
      <c r="C117" s="126"/>
      <c r="D117" s="337"/>
    </row>
    <row r="118" spans="1:4">
      <c r="A118" s="94" t="s">
        <v>204</v>
      </c>
      <c r="D118" s="336"/>
    </row>
    <row r="119" spans="1:4">
      <c r="A119" s="94"/>
      <c r="D119" s="336"/>
    </row>
    <row r="120" spans="1:4">
      <c r="A120" s="95" t="s">
        <v>205</v>
      </c>
      <c r="B120" s="126"/>
      <c r="C120" s="126"/>
      <c r="D120" s="337"/>
    </row>
    <row r="121" spans="1:4">
      <c r="A121" s="94" t="s">
        <v>206</v>
      </c>
      <c r="D121" s="336"/>
    </row>
    <row r="122" spans="1:4">
      <c r="A122" s="94" t="s">
        <v>323</v>
      </c>
      <c r="D122" s="336"/>
    </row>
    <row r="123" spans="1:4">
      <c r="A123" s="94" t="s">
        <v>207</v>
      </c>
      <c r="D123" s="336"/>
    </row>
    <row r="124" spans="1:4">
      <c r="A124" s="94"/>
      <c r="D124" s="336"/>
    </row>
    <row r="125" spans="1:4">
      <c r="A125" s="95" t="s">
        <v>208</v>
      </c>
      <c r="B125" s="126"/>
      <c r="C125" s="126"/>
      <c r="D125" s="337"/>
    </row>
    <row r="126" spans="1:4">
      <c r="A126" s="94" t="s">
        <v>209</v>
      </c>
      <c r="D126" s="336"/>
    </row>
    <row r="127" spans="1:4">
      <c r="A127" s="94"/>
      <c r="D127" s="336"/>
    </row>
    <row r="128" spans="1:4">
      <c r="A128" s="95" t="s">
        <v>210</v>
      </c>
      <c r="B128" s="126"/>
      <c r="C128" s="126"/>
      <c r="D128" s="337"/>
    </row>
    <row r="129" spans="1:4">
      <c r="A129" s="94" t="s">
        <v>211</v>
      </c>
      <c r="D129" s="336"/>
    </row>
    <row r="130" spans="1:4">
      <c r="A130" s="94" t="s">
        <v>212</v>
      </c>
      <c r="D130" s="336"/>
    </row>
    <row r="131" spans="1:4">
      <c r="A131" s="94" t="s">
        <v>213</v>
      </c>
      <c r="D131" s="336"/>
    </row>
    <row r="132" spans="1:4">
      <c r="A132" s="94"/>
      <c r="D132" s="336"/>
    </row>
    <row r="133" spans="1:4">
      <c r="A133" s="95" t="s">
        <v>214</v>
      </c>
      <c r="B133" s="126"/>
      <c r="C133" s="126"/>
      <c r="D133" s="337"/>
    </row>
    <row r="134" spans="1:4">
      <c r="A134" s="94" t="s">
        <v>215</v>
      </c>
      <c r="D134" s="336"/>
    </row>
    <row r="135" spans="1:4">
      <c r="A135" s="94" t="s">
        <v>216</v>
      </c>
      <c r="D135" s="336"/>
    </row>
    <row r="136" spans="1:4">
      <c r="A136" s="94"/>
      <c r="D136" s="336"/>
    </row>
    <row r="137" spans="1:4">
      <c r="A137" s="94" t="s">
        <v>217</v>
      </c>
      <c r="D137" s="336"/>
    </row>
    <row r="138" spans="1:4">
      <c r="A138" s="94" t="s">
        <v>324</v>
      </c>
      <c r="D138" s="336"/>
    </row>
    <row r="139" spans="1:4">
      <c r="A139" s="94" t="s">
        <v>218</v>
      </c>
      <c r="D139" s="336"/>
    </row>
    <row r="140" spans="1:4">
      <c r="A140" s="94"/>
      <c r="D140" s="336"/>
    </row>
    <row r="141" spans="1:4">
      <c r="A141" s="96" t="s">
        <v>219</v>
      </c>
      <c r="D141" s="336"/>
    </row>
    <row r="142" spans="1:4" ht="17" thickBot="1">
      <c r="A142" s="97"/>
      <c r="B142" s="127"/>
      <c r="C142" s="127"/>
      <c r="D142" s="338"/>
    </row>
  </sheetData>
  <sheetProtection algorithmName="SHA-512" hashValue="o8aeqhTjceiLd5nsV/cfORoicdxLV6WWQpuGbKykGyf0hsK91aHvzexPFS29GBW3mupx2EnN/CfkWmNarYBHeA==" saltValue="6O5OukKjLoZ6Oe91dampxQ==" spinCount="100000" sheet="1" objects="1" scenarios="1" selectLockedCells="1"/>
  <mergeCells count="5">
    <mergeCell ref="B5:D5"/>
    <mergeCell ref="B6:D6"/>
    <mergeCell ref="B59:D59"/>
    <mergeCell ref="B60:D60"/>
    <mergeCell ref="B61:D61"/>
  </mergeCells>
  <hyperlinks>
    <hyperlink ref="F19" r:id="rId1" display="Veroprosenttilaskuri" xr:uid="{CDE471FF-43F0-0C4D-8301-725C4E732136}"/>
    <hyperlink ref="F29" r:id="rId2" xr:uid="{AD6A9D71-F28A-E246-B538-49F751B31A12}"/>
    <hyperlink ref="F45" r:id="rId3" xr:uid="{7B283813-162B-134D-9A5F-499EB94E70C3}"/>
    <hyperlink ref="F35" r:id="rId4" display="Työnantajamaksut" xr:uid="{1D4F645A-636B-D544-A170-C8AE0F1E09D5}"/>
    <hyperlink ref="E77" r:id="rId5" xr:uid="{36AE9506-CC80-7D42-8A01-21070CC5CAA4}"/>
  </hyperlinks>
  <pageMargins left="0.7" right="0.7" top="0.75" bottom="0.75" header="0.3" footer="0.3"/>
  <pageSetup paperSize="9" scale="50" orientation="portrait" horizontalDpi="0" verticalDpi="0" r:id="rId6"/>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B0EB-62DE-D747-B45B-207CAAC3B074}">
  <dimension ref="A1:O33"/>
  <sheetViews>
    <sheetView tabSelected="1" zoomScale="120" zoomScaleNormal="120" workbookViewId="0">
      <selection activeCell="C13" sqref="C13"/>
    </sheetView>
  </sheetViews>
  <sheetFormatPr baseColWidth="10" defaultColWidth="0" defaultRowHeight="16" zeroHeight="1"/>
  <cols>
    <col min="1" max="1" width="30.7109375" style="3" customWidth="1"/>
    <col min="2" max="2" width="21.7109375" style="3" customWidth="1"/>
    <col min="3" max="3" width="12.7109375" style="3" customWidth="1"/>
    <col min="4" max="4" width="21.7109375" style="3" customWidth="1"/>
    <col min="5" max="5" width="12.7109375" style="3" customWidth="1"/>
    <col min="6" max="6" width="21.7109375" style="3" customWidth="1"/>
    <col min="7" max="7" width="12.7109375" style="3" customWidth="1"/>
    <col min="8" max="8" width="21.7109375" style="3" customWidth="1"/>
    <col min="9" max="9" width="12.7109375" style="3" customWidth="1"/>
    <col min="10" max="10" width="21.7109375" style="3" customWidth="1"/>
    <col min="11" max="11" width="12.7109375" style="3" customWidth="1"/>
    <col min="12" max="12" width="21.7109375" style="3" customWidth="1"/>
    <col min="13" max="13" width="12.7109375" style="3" customWidth="1"/>
    <col min="14" max="14" width="18.7109375" style="3" customWidth="1"/>
    <col min="15" max="15" width="2.42578125" style="3" customWidth="1"/>
    <col min="16" max="16384" width="10.7109375" style="3" hidden="1"/>
  </cols>
  <sheetData>
    <row r="1" spans="1:14"/>
    <row r="2" spans="1:14"/>
    <row r="3" spans="1:14"/>
    <row r="4" spans="1:14"/>
    <row r="5" spans="1:14" ht="18">
      <c r="A5" s="91" t="str">
        <f>IF(Finansieringskalkyl!B5="","",Finansieringskalkyl!B5)</f>
        <v>Firma</v>
      </c>
    </row>
    <row r="6" spans="1:14">
      <c r="A6" s="2" t="str">
        <f>IF(Finansieringskalkyl!B6="","",Finansieringskalkyl!B6)</f>
        <v>1.1.2025-31.12.2025</v>
      </c>
    </row>
    <row r="7" spans="1:14" ht="18">
      <c r="A7" s="2"/>
      <c r="C7" s="24" t="s">
        <v>220</v>
      </c>
    </row>
    <row r="8" spans="1:14" ht="20">
      <c r="A8" s="36" t="s">
        <v>221</v>
      </c>
      <c r="B8" s="34"/>
      <c r="C8" s="24" t="s">
        <v>222</v>
      </c>
      <c r="D8" s="38"/>
      <c r="E8" s="38"/>
      <c r="F8" s="38"/>
      <c r="G8" s="38"/>
      <c r="H8" s="38"/>
      <c r="I8" s="38"/>
      <c r="J8" s="38"/>
      <c r="K8" s="38"/>
      <c r="L8" s="38"/>
      <c r="M8" s="38"/>
      <c r="N8" s="38"/>
    </row>
    <row r="9" spans="1:14" ht="19" thickBot="1">
      <c r="A9" s="38"/>
      <c r="B9" s="38"/>
      <c r="C9" s="38"/>
      <c r="D9" s="38"/>
      <c r="E9" s="38"/>
      <c r="F9" s="38"/>
      <c r="G9" s="38"/>
      <c r="H9" s="38"/>
      <c r="I9" s="38"/>
      <c r="J9" s="38"/>
      <c r="K9" s="38"/>
      <c r="L9" s="38"/>
      <c r="M9" s="38"/>
      <c r="N9" s="38"/>
    </row>
    <row r="10" spans="1:14" s="28" customFormat="1">
      <c r="A10" s="441"/>
      <c r="B10" s="437" t="s">
        <v>223</v>
      </c>
      <c r="C10" s="427" t="s">
        <v>11</v>
      </c>
      <c r="D10" s="437" t="s">
        <v>224</v>
      </c>
      <c r="E10" s="427" t="s">
        <v>11</v>
      </c>
      <c r="F10" s="437" t="s">
        <v>225</v>
      </c>
      <c r="G10" s="427" t="s">
        <v>11</v>
      </c>
      <c r="H10" s="437" t="s">
        <v>226</v>
      </c>
      <c r="I10" s="427" t="s">
        <v>11</v>
      </c>
      <c r="J10" s="437" t="s">
        <v>227</v>
      </c>
      <c r="K10" s="427" t="s">
        <v>11</v>
      </c>
      <c r="L10" s="437" t="s">
        <v>228</v>
      </c>
      <c r="M10" s="427" t="s">
        <v>11</v>
      </c>
      <c r="N10" s="201" t="s">
        <v>229</v>
      </c>
    </row>
    <row r="11" spans="1:14" s="28" customFormat="1" ht="17" thickBot="1">
      <c r="A11" s="442"/>
      <c r="B11" s="438"/>
      <c r="C11" s="428"/>
      <c r="D11" s="438"/>
      <c r="E11" s="428"/>
      <c r="F11" s="438"/>
      <c r="G11" s="428"/>
      <c r="H11" s="438"/>
      <c r="I11" s="428"/>
      <c r="J11" s="438"/>
      <c r="K11" s="428"/>
      <c r="L11" s="438"/>
      <c r="M11" s="428"/>
      <c r="N11" s="202" t="s">
        <v>230</v>
      </c>
    </row>
    <row r="12" spans="1:14" ht="17" thickBot="1">
      <c r="A12" s="187" t="s">
        <v>231</v>
      </c>
      <c r="B12" s="151"/>
      <c r="C12" s="199"/>
      <c r="D12" s="151"/>
      <c r="E12" s="199"/>
      <c r="F12" s="151"/>
      <c r="G12" s="199"/>
      <c r="H12" s="151"/>
      <c r="I12" s="199"/>
      <c r="J12" s="151"/>
      <c r="K12" s="199"/>
      <c r="L12" s="151"/>
      <c r="M12" s="199"/>
      <c r="N12" s="200"/>
    </row>
    <row r="13" spans="1:14" ht="18">
      <c r="A13" s="152"/>
      <c r="B13" s="153" t="s">
        <v>232</v>
      </c>
      <c r="C13" s="154"/>
      <c r="D13" s="153" t="s">
        <v>232</v>
      </c>
      <c r="E13" s="155"/>
      <c r="F13" s="153" t="s">
        <v>232</v>
      </c>
      <c r="G13" s="155"/>
      <c r="H13" s="153" t="s">
        <v>232</v>
      </c>
      <c r="I13" s="155"/>
      <c r="J13" s="153" t="s">
        <v>232</v>
      </c>
      <c r="K13" s="155"/>
      <c r="L13" s="153" t="s">
        <v>232</v>
      </c>
      <c r="M13" s="155"/>
      <c r="N13" s="156"/>
    </row>
    <row r="14" spans="1:14" ht="19" thickBot="1">
      <c r="A14" s="156"/>
      <c r="B14" s="157" t="s">
        <v>233</v>
      </c>
      <c r="C14" s="158"/>
      <c r="D14" s="157" t="s">
        <v>233</v>
      </c>
      <c r="E14" s="159"/>
      <c r="F14" s="157" t="s">
        <v>233</v>
      </c>
      <c r="G14" s="159"/>
      <c r="H14" s="157" t="s">
        <v>233</v>
      </c>
      <c r="I14" s="159"/>
      <c r="J14" s="157" t="s">
        <v>233</v>
      </c>
      <c r="K14" s="159"/>
      <c r="L14" s="157" t="s">
        <v>233</v>
      </c>
      <c r="M14" s="159"/>
      <c r="N14" s="156"/>
    </row>
    <row r="15" spans="1:14" ht="19" thickBot="1">
      <c r="A15" s="156"/>
      <c r="B15" s="160" t="s">
        <v>234</v>
      </c>
      <c r="C15" s="161">
        <f xml:space="preserve"> C13-C14</f>
        <v>0</v>
      </c>
      <c r="D15" s="160" t="s">
        <v>234</v>
      </c>
      <c r="E15" s="162">
        <f xml:space="preserve"> E13-E14</f>
        <v>0</v>
      </c>
      <c r="F15" s="160" t="s">
        <v>234</v>
      </c>
      <c r="G15" s="162">
        <f xml:space="preserve"> G13-G14</f>
        <v>0</v>
      </c>
      <c r="H15" s="160" t="s">
        <v>234</v>
      </c>
      <c r="I15" s="162">
        <f xml:space="preserve"> I13-I14</f>
        <v>0</v>
      </c>
      <c r="J15" s="160" t="s">
        <v>234</v>
      </c>
      <c r="K15" s="162">
        <f xml:space="preserve"> K13-K14</f>
        <v>0</v>
      </c>
      <c r="L15" s="160" t="s">
        <v>234</v>
      </c>
      <c r="M15" s="162">
        <f xml:space="preserve"> M13-M14</f>
        <v>0</v>
      </c>
      <c r="N15" s="156"/>
    </row>
    <row r="16" spans="1:14" ht="19" thickBot="1">
      <c r="A16" s="188" t="s">
        <v>235</v>
      </c>
      <c r="B16" s="192" t="s">
        <v>236</v>
      </c>
      <c r="C16" s="193"/>
      <c r="D16" s="192" t="s">
        <v>237</v>
      </c>
      <c r="E16" s="194"/>
      <c r="F16" s="192" t="s">
        <v>237</v>
      </c>
      <c r="G16" s="194"/>
      <c r="H16" s="192" t="s">
        <v>238</v>
      </c>
      <c r="I16" s="194"/>
      <c r="J16" s="192" t="s">
        <v>237</v>
      </c>
      <c r="K16" s="194"/>
      <c r="L16" s="192" t="s">
        <v>238</v>
      </c>
      <c r="M16" s="194"/>
      <c r="N16" s="198" t="s">
        <v>23</v>
      </c>
    </row>
    <row r="17" spans="1:14">
      <c r="A17" s="163"/>
      <c r="B17" s="164"/>
      <c r="C17" s="165">
        <f xml:space="preserve"> B17*C15</f>
        <v>0</v>
      </c>
      <c r="D17" s="164"/>
      <c r="E17" s="166">
        <f xml:space="preserve"> D17*E15</f>
        <v>0</v>
      </c>
      <c r="F17" s="164"/>
      <c r="G17" s="166">
        <f xml:space="preserve"> F17*G15</f>
        <v>0</v>
      </c>
      <c r="H17" s="164"/>
      <c r="I17" s="166">
        <f xml:space="preserve"> H17*I15</f>
        <v>0</v>
      </c>
      <c r="J17" s="164"/>
      <c r="K17" s="166">
        <f xml:space="preserve"> J17*K15</f>
        <v>0</v>
      </c>
      <c r="L17" s="164"/>
      <c r="M17" s="166">
        <f xml:space="preserve"> L17*M15</f>
        <v>0</v>
      </c>
      <c r="N17" s="167">
        <f t="shared" ref="N17:N24" si="0" xml:space="preserve"> C17+E17+G17+I17+K17+M17</f>
        <v>0</v>
      </c>
    </row>
    <row r="18" spans="1:14">
      <c r="A18" s="168"/>
      <c r="B18" s="169"/>
      <c r="C18" s="170">
        <f xml:space="preserve"> B18*C15</f>
        <v>0</v>
      </c>
      <c r="D18" s="169"/>
      <c r="E18" s="171">
        <f xml:space="preserve"> D18*E15</f>
        <v>0</v>
      </c>
      <c r="F18" s="169"/>
      <c r="G18" s="171">
        <f xml:space="preserve"> F18*G15</f>
        <v>0</v>
      </c>
      <c r="H18" s="169"/>
      <c r="I18" s="171">
        <f xml:space="preserve"> H18*I15</f>
        <v>0</v>
      </c>
      <c r="J18" s="169"/>
      <c r="K18" s="171">
        <f xml:space="preserve"> J18*K15</f>
        <v>0</v>
      </c>
      <c r="L18" s="169"/>
      <c r="M18" s="171">
        <f xml:space="preserve"> L18*M15</f>
        <v>0</v>
      </c>
      <c r="N18" s="172">
        <f t="shared" si="0"/>
        <v>0</v>
      </c>
    </row>
    <row r="19" spans="1:14">
      <c r="A19" s="168"/>
      <c r="B19" s="169"/>
      <c r="C19" s="170">
        <f xml:space="preserve"> B19*C15</f>
        <v>0</v>
      </c>
      <c r="D19" s="169"/>
      <c r="E19" s="171">
        <f xml:space="preserve"> D19*E15</f>
        <v>0</v>
      </c>
      <c r="F19" s="169"/>
      <c r="G19" s="171">
        <f xml:space="preserve"> F19*G15</f>
        <v>0</v>
      </c>
      <c r="H19" s="169"/>
      <c r="I19" s="171">
        <f xml:space="preserve"> H19*I15</f>
        <v>0</v>
      </c>
      <c r="J19" s="169"/>
      <c r="K19" s="171">
        <f xml:space="preserve"> J19*K15</f>
        <v>0</v>
      </c>
      <c r="L19" s="169"/>
      <c r="M19" s="171">
        <f xml:space="preserve"> L19*M15</f>
        <v>0</v>
      </c>
      <c r="N19" s="172">
        <f t="shared" si="0"/>
        <v>0</v>
      </c>
    </row>
    <row r="20" spans="1:14">
      <c r="A20" s="168"/>
      <c r="B20" s="169"/>
      <c r="C20" s="170">
        <f xml:space="preserve"> B20*C15</f>
        <v>0</v>
      </c>
      <c r="D20" s="169"/>
      <c r="E20" s="171">
        <f xml:space="preserve"> D20*E15</f>
        <v>0</v>
      </c>
      <c r="F20" s="169"/>
      <c r="G20" s="171">
        <f xml:space="preserve"> F20*G15</f>
        <v>0</v>
      </c>
      <c r="H20" s="169"/>
      <c r="I20" s="171">
        <f xml:space="preserve"> H20*I15</f>
        <v>0</v>
      </c>
      <c r="J20" s="169"/>
      <c r="K20" s="171">
        <f xml:space="preserve"> J20*K15</f>
        <v>0</v>
      </c>
      <c r="L20" s="169"/>
      <c r="M20" s="171">
        <f xml:space="preserve"> L20*M15</f>
        <v>0</v>
      </c>
      <c r="N20" s="172">
        <f t="shared" si="0"/>
        <v>0</v>
      </c>
    </row>
    <row r="21" spans="1:14">
      <c r="A21" s="168"/>
      <c r="B21" s="169"/>
      <c r="C21" s="170">
        <f xml:space="preserve"> B21*C15</f>
        <v>0</v>
      </c>
      <c r="D21" s="169"/>
      <c r="E21" s="171">
        <f xml:space="preserve"> D21*E15</f>
        <v>0</v>
      </c>
      <c r="F21" s="169"/>
      <c r="G21" s="171">
        <f xml:space="preserve"> F21*G15</f>
        <v>0</v>
      </c>
      <c r="H21" s="169"/>
      <c r="I21" s="171">
        <f xml:space="preserve"> H21*I15</f>
        <v>0</v>
      </c>
      <c r="J21" s="169"/>
      <c r="K21" s="171">
        <f xml:space="preserve"> J21*K15</f>
        <v>0</v>
      </c>
      <c r="L21" s="169"/>
      <c r="M21" s="171">
        <f xml:space="preserve"> L21*M15</f>
        <v>0</v>
      </c>
      <c r="N21" s="172">
        <f t="shared" si="0"/>
        <v>0</v>
      </c>
    </row>
    <row r="22" spans="1:14" ht="17" thickBot="1">
      <c r="A22" s="173"/>
      <c r="B22" s="174"/>
      <c r="C22" s="175">
        <f xml:space="preserve"> B22*C15</f>
        <v>0</v>
      </c>
      <c r="D22" s="174"/>
      <c r="E22" s="171">
        <f xml:space="preserve"> D22*E15</f>
        <v>0</v>
      </c>
      <c r="F22" s="174"/>
      <c r="G22" s="176">
        <f xml:space="preserve"> F22*G15</f>
        <v>0</v>
      </c>
      <c r="H22" s="174"/>
      <c r="I22" s="176">
        <f xml:space="preserve"> H22*I15</f>
        <v>0</v>
      </c>
      <c r="J22" s="174"/>
      <c r="K22" s="176">
        <f xml:space="preserve"> J22*K15</f>
        <v>0</v>
      </c>
      <c r="L22" s="174"/>
      <c r="M22" s="176">
        <f xml:space="preserve"> L22*M15</f>
        <v>0</v>
      </c>
      <c r="N22" s="172">
        <f t="shared" si="0"/>
        <v>0</v>
      </c>
    </row>
    <row r="23" spans="1:14" s="28" customFormat="1" ht="18">
      <c r="A23" s="189" t="s">
        <v>239</v>
      </c>
      <c r="B23" s="270"/>
      <c r="C23" s="271">
        <f>SUM(C17:C22)</f>
        <v>0</v>
      </c>
      <c r="D23" s="272"/>
      <c r="E23" s="273">
        <f>SUM(E17:E22)</f>
        <v>0</v>
      </c>
      <c r="F23" s="274"/>
      <c r="G23" s="273">
        <f>SUM(G17:G22)</f>
        <v>0</v>
      </c>
      <c r="H23" s="272"/>
      <c r="I23" s="273">
        <f>SUM(I17:I22)</f>
        <v>0</v>
      </c>
      <c r="J23" s="275"/>
      <c r="K23" s="273">
        <f>SUM(K17:K22)</f>
        <v>0</v>
      </c>
      <c r="L23" s="275"/>
      <c r="M23" s="195">
        <f>SUM(M17:M22)</f>
        <v>0</v>
      </c>
      <c r="N23" s="196">
        <f t="shared" si="0"/>
        <v>0</v>
      </c>
    </row>
    <row r="24" spans="1:14" s="28" customFormat="1">
      <c r="A24" s="190" t="s">
        <v>240</v>
      </c>
      <c r="B24" s="276">
        <f>SUM(B17:B23)</f>
        <v>0</v>
      </c>
      <c r="C24" s="277">
        <f xml:space="preserve"> B24*C13</f>
        <v>0</v>
      </c>
      <c r="D24" s="276">
        <f>SUM(D17:D23)</f>
        <v>0</v>
      </c>
      <c r="E24" s="278">
        <f xml:space="preserve"> D24*E13</f>
        <v>0</v>
      </c>
      <c r="F24" s="276">
        <f>SUM(F17:F23)</f>
        <v>0</v>
      </c>
      <c r="G24" s="278">
        <f xml:space="preserve"> F24*G13</f>
        <v>0</v>
      </c>
      <c r="H24" s="276">
        <f>SUM(H17:H23)</f>
        <v>0</v>
      </c>
      <c r="I24" s="278">
        <f xml:space="preserve"> H24*I13</f>
        <v>0</v>
      </c>
      <c r="J24" s="276">
        <f>SUM(J17:J23)</f>
        <v>0</v>
      </c>
      <c r="K24" s="278">
        <f xml:space="preserve"> J24*K13</f>
        <v>0</v>
      </c>
      <c r="L24" s="276">
        <f>SUM(L17:L23)</f>
        <v>0</v>
      </c>
      <c r="M24" s="197">
        <f xml:space="preserve"> L24*M13</f>
        <v>0</v>
      </c>
      <c r="N24" s="190">
        <f t="shared" si="0"/>
        <v>0</v>
      </c>
    </row>
    <row r="25" spans="1:14" s="28" customFormat="1" ht="17" thickBot="1">
      <c r="A25" s="191" t="s">
        <v>241</v>
      </c>
      <c r="B25" s="279"/>
      <c r="C25" s="280">
        <f xml:space="preserve"> - B24*C14</f>
        <v>0</v>
      </c>
      <c r="D25" s="279"/>
      <c r="E25" s="281">
        <f xml:space="preserve"> -D24*E14</f>
        <v>0</v>
      </c>
      <c r="F25" s="279"/>
      <c r="G25" s="281">
        <f xml:space="preserve"> -F24*G14</f>
        <v>0</v>
      </c>
      <c r="H25" s="279"/>
      <c r="I25" s="281">
        <f xml:space="preserve"> -H24*I14</f>
        <v>0</v>
      </c>
      <c r="J25" s="279"/>
      <c r="K25" s="281">
        <f xml:space="preserve"> -J24*K14</f>
        <v>0</v>
      </c>
      <c r="L25" s="279"/>
      <c r="M25" s="197">
        <f xml:space="preserve"> -L24*M14</f>
        <v>0</v>
      </c>
      <c r="N25" s="190">
        <f>SUM(B25:M25)</f>
        <v>0</v>
      </c>
    </row>
    <row r="26" spans="1:14" ht="19" thickBot="1">
      <c r="A26" s="177"/>
      <c r="B26" s="178"/>
      <c r="C26" s="178"/>
      <c r="D26" s="178"/>
      <c r="E26" s="178"/>
      <c r="F26" s="178"/>
      <c r="G26" s="178"/>
      <c r="H26" s="178"/>
      <c r="I26" s="178"/>
      <c r="J26" s="178"/>
      <c r="K26" s="178"/>
      <c r="L26" s="179"/>
      <c r="M26" s="282" t="s">
        <v>242</v>
      </c>
      <c r="N26" s="283" t="s">
        <v>243</v>
      </c>
    </row>
    <row r="27" spans="1:14" ht="18">
      <c r="A27" s="178"/>
      <c r="B27" s="178"/>
      <c r="C27" s="178"/>
      <c r="D27" s="178"/>
      <c r="E27" s="178"/>
      <c r="F27" s="178"/>
      <c r="G27" s="178"/>
      <c r="H27" s="178"/>
      <c r="I27" s="178"/>
      <c r="J27" s="178"/>
      <c r="K27" s="429" t="s">
        <v>244</v>
      </c>
      <c r="L27" s="430"/>
      <c r="M27" s="180">
        <f xml:space="preserve"> N24</f>
        <v>0</v>
      </c>
      <c r="N27" s="181">
        <f xml:space="preserve"> M27*12</f>
        <v>0</v>
      </c>
    </row>
    <row r="28" spans="1:14" ht="18">
      <c r="A28" s="178"/>
      <c r="B28" s="178"/>
      <c r="C28" s="178"/>
      <c r="D28" s="178"/>
      <c r="E28" s="178"/>
      <c r="F28" s="178"/>
      <c r="G28" s="178"/>
      <c r="H28" s="178"/>
      <c r="I28" s="178"/>
      <c r="J28" s="178"/>
      <c r="K28" s="431" t="s">
        <v>245</v>
      </c>
      <c r="L28" s="432"/>
      <c r="M28" s="182">
        <f xml:space="preserve"> N25</f>
        <v>0</v>
      </c>
      <c r="N28" s="183">
        <f xml:space="preserve"> M28*12</f>
        <v>0</v>
      </c>
    </row>
    <row r="29" spans="1:14" ht="19" thickBot="1">
      <c r="A29" s="178"/>
      <c r="B29" s="178"/>
      <c r="C29" s="178"/>
      <c r="D29" s="178"/>
      <c r="E29" s="178"/>
      <c r="F29" s="178"/>
      <c r="G29" s="178"/>
      <c r="H29" s="178"/>
      <c r="I29" s="178"/>
      <c r="J29" s="178"/>
      <c r="K29" s="431" t="s">
        <v>239</v>
      </c>
      <c r="L29" s="432"/>
      <c r="M29" s="184">
        <f xml:space="preserve"> N23</f>
        <v>0</v>
      </c>
      <c r="N29" s="183">
        <f xml:space="preserve"> M29*12</f>
        <v>0</v>
      </c>
    </row>
    <row r="30" spans="1:14" ht="30" customHeight="1" thickBot="1">
      <c r="A30" s="178"/>
      <c r="B30" s="178"/>
      <c r="C30" s="178"/>
      <c r="D30" s="178"/>
      <c r="E30" s="178"/>
      <c r="F30" s="178"/>
      <c r="G30" s="178"/>
      <c r="H30" s="178"/>
      <c r="I30" s="178"/>
      <c r="J30" s="178"/>
      <c r="K30" s="433" t="s">
        <v>246</v>
      </c>
      <c r="L30" s="434"/>
      <c r="M30" s="185">
        <f>Resultatplan!B54</f>
        <v>0</v>
      </c>
      <c r="N30" s="186">
        <f xml:space="preserve"> M30*12</f>
        <v>0</v>
      </c>
    </row>
    <row r="31" spans="1:14" ht="18">
      <c r="A31" s="178"/>
      <c r="B31" s="178"/>
      <c r="C31" s="178"/>
      <c r="D31" s="178"/>
      <c r="E31" s="178"/>
      <c r="F31" s="178"/>
      <c r="G31" s="178"/>
      <c r="H31" s="178"/>
      <c r="I31" s="178"/>
      <c r="J31" s="178"/>
      <c r="K31" s="435" t="s">
        <v>247</v>
      </c>
      <c r="L31" s="436"/>
      <c r="M31" s="439">
        <f xml:space="preserve"> M29-M30</f>
        <v>0</v>
      </c>
      <c r="N31" s="440"/>
    </row>
    <row r="32" spans="1:14" ht="19" thickBot="1">
      <c r="A32" s="178"/>
      <c r="B32" s="178"/>
      <c r="C32" s="178"/>
      <c r="D32" s="178"/>
      <c r="E32" s="178"/>
      <c r="F32" s="178"/>
      <c r="G32" s="178"/>
      <c r="H32" s="178"/>
      <c r="I32" s="178"/>
      <c r="J32" s="178"/>
      <c r="K32" s="423" t="s">
        <v>248</v>
      </c>
      <c r="L32" s="424"/>
      <c r="M32" s="425" t="str">
        <f>IF(JM31&lt;0,"Försäljningsbidraget inte räcker",IF(M31=0,"",(M31/M29)))</f>
        <v/>
      </c>
      <c r="N32" s="426"/>
    </row>
    <row r="33"/>
  </sheetData>
  <sheetProtection algorithmName="SHA-512" hashValue="BF82wSkPlBcKCr/kKn7N5sl8MnnlwrtHTuY+/HzAQSyQFqKEg6nE3G4Bmd+XpeuMRlxvmSvWFH1bLOj3E6E/Hg==" saltValue="LZd7ieB4jeatoEWVuFyLTw==" spinCount="100000" sheet="1" objects="1" scenarios="1" selectLockedCells="1"/>
  <mergeCells count="21">
    <mergeCell ref="F10:F11"/>
    <mergeCell ref="A10:A11"/>
    <mergeCell ref="B10:B11"/>
    <mergeCell ref="C10:C11"/>
    <mergeCell ref="D10:D11"/>
    <mergeCell ref="E10:E11"/>
    <mergeCell ref="G10:G11"/>
    <mergeCell ref="H10:H11"/>
    <mergeCell ref="I10:I11"/>
    <mergeCell ref="J10:J11"/>
    <mergeCell ref="K10:K11"/>
    <mergeCell ref="K32:L32"/>
    <mergeCell ref="M32:N32"/>
    <mergeCell ref="M10:M11"/>
    <mergeCell ref="K27:L27"/>
    <mergeCell ref="K28:L28"/>
    <mergeCell ref="K29:L29"/>
    <mergeCell ref="K30:L30"/>
    <mergeCell ref="K31:L31"/>
    <mergeCell ref="L10:L11"/>
    <mergeCell ref="M31:N31"/>
  </mergeCells>
  <conditionalFormatting sqref="M32:N32">
    <cfRule type="containsText" dxfId="1" priority="1" operator="containsText" text="Myyntikate ei riitä">
      <formula>NOT(ISERROR(SEARCH("Myyntikate ei riitä",M32)))</formula>
    </cfRule>
  </conditionalFormatting>
  <pageMargins left="0.7" right="0.7" top="0.75" bottom="0.75" header="0.3" footer="0.3"/>
  <pageSetup paperSize="9" scale="4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C9CE-6F00-8242-8618-8857DA73DAC2}">
  <dimension ref="A1:XFC50"/>
  <sheetViews>
    <sheetView zoomScale="130" zoomScaleNormal="130" workbookViewId="0">
      <selection activeCell="B15" sqref="B15"/>
    </sheetView>
  </sheetViews>
  <sheetFormatPr baseColWidth="10" defaultColWidth="0" defaultRowHeight="16" zeroHeight="1"/>
  <cols>
    <col min="1" max="1" width="33.7109375" style="300" customWidth="1"/>
    <col min="2" max="14" width="10.7109375" style="1" customWidth="1"/>
    <col min="15" max="15" width="1.42578125" style="1" customWidth="1"/>
    <col min="16" max="16" width="10.7109375" style="87" customWidth="1"/>
    <col min="17" max="17" width="2.42578125" style="1" customWidth="1"/>
    <col min="18" max="16383" width="0" style="1" hidden="1"/>
    <col min="16384" max="16384" width="10.7109375" style="1" hidden="1"/>
  </cols>
  <sheetData>
    <row r="1" spans="1:16383">
      <c r="A1" s="289"/>
      <c r="P1" s="1"/>
    </row>
    <row r="2" spans="1:16383">
      <c r="A2" s="289"/>
      <c r="P2" s="1"/>
    </row>
    <row r="3" spans="1:16383">
      <c r="A3" s="289"/>
      <c r="P3" s="1"/>
    </row>
    <row r="4" spans="1:16383">
      <c r="A4" s="289"/>
      <c r="P4" s="1"/>
    </row>
    <row r="5" spans="1:16383" ht="18">
      <c r="A5" s="290" t="str">
        <f>IF(Finansieringskalkyl!B5="","",Finansieringskalkyl!B5)</f>
        <v>Firma</v>
      </c>
      <c r="B5" s="37" t="s">
        <v>274</v>
      </c>
      <c r="C5" s="37"/>
      <c r="D5" s="37"/>
      <c r="E5" s="11"/>
      <c r="F5" s="11"/>
      <c r="G5" s="11"/>
      <c r="H5" s="11"/>
      <c r="I5" s="11"/>
      <c r="J5" s="12"/>
      <c r="K5" s="12"/>
      <c r="L5" s="12" t="str">
        <f>IF(Finansieringskalkyl!M5="","",Finansieringskalkyl!M5)</f>
        <v/>
      </c>
      <c r="M5" s="12" t="str">
        <f>IF(Finansieringskalkyl!N5="","",Finansieringskalkyl!N5)</f>
        <v/>
      </c>
      <c r="N5" s="12" t="str">
        <f>IF(Finansieringskalkyl!O5="","",Finansieringskalkyl!O5)</f>
        <v/>
      </c>
      <c r="O5" s="12" t="str">
        <f>IF(Finansieringskalkyl!P5="","",Finansieringskalkyl!P5)</f>
        <v/>
      </c>
      <c r="P5" s="12" t="str">
        <f>IF(Finansieringskalkyl!Q5="","",Finansieringskalkyl!Q5)</f>
        <v/>
      </c>
      <c r="Q5" s="12" t="str">
        <f>IF(Finansieringskalkyl!S5="","",Finansieringskalkyl!S5)</f>
        <v/>
      </c>
      <c r="R5" s="12" t="str">
        <f>IF(Finansieringskalkyl!T5="","",Finansieringskalkyl!T5)</f>
        <v/>
      </c>
      <c r="S5" s="12" t="str">
        <f>IF(Finansieringskalkyl!U5="","",Finansieringskalkyl!U5)</f>
        <v/>
      </c>
      <c r="T5" s="12" t="str">
        <f>IF(Finansieringskalkyl!V5="","",Finansieringskalkyl!V5)</f>
        <v/>
      </c>
      <c r="U5" s="12" t="str">
        <f>IF(Finansieringskalkyl!W5="","",Finansieringskalkyl!W5)</f>
        <v/>
      </c>
      <c r="V5" s="12" t="str">
        <f>IF(Finansieringskalkyl!X5="","",Finansieringskalkyl!X5)</f>
        <v/>
      </c>
      <c r="W5" s="12" t="str">
        <f>IF(Finansieringskalkyl!Y5="","",Finansieringskalkyl!Y5)</f>
        <v/>
      </c>
      <c r="X5" s="12" t="str">
        <f>IF(Finansieringskalkyl!Z5="","",Finansieringskalkyl!Z5)</f>
        <v/>
      </c>
      <c r="Y5" s="12" t="str">
        <f>IF(Finansieringskalkyl!AA5="","",Finansieringskalkyl!AA5)</f>
        <v/>
      </c>
      <c r="Z5" s="12" t="str">
        <f>IF(Finansieringskalkyl!AB5="","",Finansieringskalkyl!AB5)</f>
        <v/>
      </c>
      <c r="AA5" s="12" t="str">
        <f>IF(Finansieringskalkyl!AC5="","",Finansieringskalkyl!AC5)</f>
        <v/>
      </c>
      <c r="AB5" s="12" t="str">
        <f>IF(Finansieringskalkyl!AD5="","",Finansieringskalkyl!AD5)</f>
        <v/>
      </c>
      <c r="AC5" s="12" t="str">
        <f>IF(Finansieringskalkyl!AE5="","",Finansieringskalkyl!AE5)</f>
        <v/>
      </c>
      <c r="AD5" s="12" t="str">
        <f>IF(Finansieringskalkyl!AF5="","",Finansieringskalkyl!AF5)</f>
        <v/>
      </c>
      <c r="AE5" s="12" t="str">
        <f>IF(Finansieringskalkyl!AG5="","",Finansieringskalkyl!AG5)</f>
        <v/>
      </c>
      <c r="AF5" s="12" t="str">
        <f>IF(Finansieringskalkyl!AH5="","",Finansieringskalkyl!AH5)</f>
        <v/>
      </c>
      <c r="AG5" s="12" t="str">
        <f>IF(Finansieringskalkyl!AI5="","",Finansieringskalkyl!AI5)</f>
        <v/>
      </c>
      <c r="AH5" s="12" t="str">
        <f>IF(Finansieringskalkyl!AJ5="","",Finansieringskalkyl!AJ5)</f>
        <v/>
      </c>
      <c r="AI5" s="12" t="str">
        <f>IF(Finansieringskalkyl!AK5="","",Finansieringskalkyl!AK5)</f>
        <v/>
      </c>
      <c r="AJ5" s="12" t="str">
        <f>IF(Finansieringskalkyl!AL5="","",Finansieringskalkyl!AL5)</f>
        <v/>
      </c>
      <c r="AK5" s="12" t="str">
        <f>IF(Finansieringskalkyl!AM5="","",Finansieringskalkyl!AM5)</f>
        <v/>
      </c>
      <c r="AL5" s="12" t="str">
        <f>IF(Finansieringskalkyl!AN5="","",Finansieringskalkyl!AN5)</f>
        <v/>
      </c>
      <c r="AM5" s="12" t="str">
        <f>IF(Finansieringskalkyl!AO5="","",Finansieringskalkyl!AO5)</f>
        <v/>
      </c>
      <c r="AN5" s="12" t="str">
        <f>IF(Finansieringskalkyl!AP5="","",Finansieringskalkyl!AP5)</f>
        <v/>
      </c>
      <c r="AO5" s="12" t="str">
        <f>IF(Finansieringskalkyl!AQ5="","",Finansieringskalkyl!AQ5)</f>
        <v/>
      </c>
      <c r="AP5" s="12" t="str">
        <f>IF(Finansieringskalkyl!AR5="","",Finansieringskalkyl!AR5)</f>
        <v/>
      </c>
      <c r="AQ5" s="12" t="str">
        <f>IF(Finansieringskalkyl!AS5="","",Finansieringskalkyl!AS5)</f>
        <v/>
      </c>
      <c r="AR5" s="12" t="str">
        <f>IF(Finansieringskalkyl!AT5="","",Finansieringskalkyl!AT5)</f>
        <v/>
      </c>
      <c r="AS5" s="12" t="str">
        <f>IF(Finansieringskalkyl!AU5="","",Finansieringskalkyl!AU5)</f>
        <v/>
      </c>
      <c r="AT5" s="12" t="str">
        <f>IF(Finansieringskalkyl!AV5="","",Finansieringskalkyl!AV5)</f>
        <v/>
      </c>
      <c r="AU5" s="12" t="str">
        <f>IF(Finansieringskalkyl!AW5="","",Finansieringskalkyl!AW5)</f>
        <v/>
      </c>
      <c r="AV5" s="12" t="str">
        <f>IF(Finansieringskalkyl!AX5="","",Finansieringskalkyl!AX5)</f>
        <v/>
      </c>
      <c r="AW5" s="12" t="str">
        <f>IF(Finansieringskalkyl!AY5="","",Finansieringskalkyl!AY5)</f>
        <v/>
      </c>
      <c r="AX5" s="12" t="str">
        <f>IF(Finansieringskalkyl!AZ5="","",Finansieringskalkyl!AZ5)</f>
        <v/>
      </c>
      <c r="AY5" s="12" t="str">
        <f>IF(Finansieringskalkyl!BA5="","",Finansieringskalkyl!BA5)</f>
        <v/>
      </c>
      <c r="AZ5" s="12" t="str">
        <f>IF(Finansieringskalkyl!BB5="","",Finansieringskalkyl!BB5)</f>
        <v/>
      </c>
      <c r="BA5" s="12" t="str">
        <f>IF(Finansieringskalkyl!BC5="","",Finansieringskalkyl!BC5)</f>
        <v/>
      </c>
      <c r="BB5" s="12" t="str">
        <f>IF(Finansieringskalkyl!BD5="","",Finansieringskalkyl!BD5)</f>
        <v/>
      </c>
      <c r="BC5" s="12" t="str">
        <f>IF(Finansieringskalkyl!BE5="","",Finansieringskalkyl!BE5)</f>
        <v/>
      </c>
      <c r="BD5" s="12" t="str">
        <f>IF(Finansieringskalkyl!BF5="","",Finansieringskalkyl!BF5)</f>
        <v/>
      </c>
      <c r="BE5" s="12" t="str">
        <f>IF(Finansieringskalkyl!BG5="","",Finansieringskalkyl!BG5)</f>
        <v/>
      </c>
      <c r="BF5" s="12" t="str">
        <f>IF(Finansieringskalkyl!BH5="","",Finansieringskalkyl!BH5)</f>
        <v/>
      </c>
      <c r="BG5" s="12" t="str">
        <f>IF(Finansieringskalkyl!BI5="","",Finansieringskalkyl!BI5)</f>
        <v/>
      </c>
      <c r="BH5" s="12" t="str">
        <f>IF(Finansieringskalkyl!BJ5="","",Finansieringskalkyl!BJ5)</f>
        <v/>
      </c>
      <c r="BI5" s="12" t="str">
        <f>IF(Finansieringskalkyl!BK5="","",Finansieringskalkyl!BK5)</f>
        <v/>
      </c>
      <c r="BJ5" s="12" t="str">
        <f>IF(Finansieringskalkyl!BL5="","",Finansieringskalkyl!BL5)</f>
        <v/>
      </c>
      <c r="BK5" s="12" t="str">
        <f>IF(Finansieringskalkyl!BM5="","",Finansieringskalkyl!BM5)</f>
        <v/>
      </c>
      <c r="BL5" s="12" t="str">
        <f>IF(Finansieringskalkyl!BN5="","",Finansieringskalkyl!BN5)</f>
        <v/>
      </c>
      <c r="BM5" s="12" t="str">
        <f>IF(Finansieringskalkyl!BO5="","",Finansieringskalkyl!BO5)</f>
        <v/>
      </c>
      <c r="BN5" s="12" t="str">
        <f>IF(Finansieringskalkyl!BP5="","",Finansieringskalkyl!BP5)</f>
        <v/>
      </c>
      <c r="BO5" s="12" t="str">
        <f>IF(Finansieringskalkyl!BQ5="","",Finansieringskalkyl!BQ5)</f>
        <v/>
      </c>
      <c r="BP5" s="12" t="str">
        <f>IF(Finansieringskalkyl!BR5="","",Finansieringskalkyl!BR5)</f>
        <v/>
      </c>
      <c r="BQ5" s="12" t="str">
        <f>IF(Finansieringskalkyl!BS5="","",Finansieringskalkyl!BS5)</f>
        <v/>
      </c>
      <c r="BR5" s="12" t="str">
        <f>IF(Finansieringskalkyl!BT5="","",Finansieringskalkyl!BT5)</f>
        <v/>
      </c>
      <c r="BS5" s="12" t="str">
        <f>IF(Finansieringskalkyl!BU5="","",Finansieringskalkyl!BU5)</f>
        <v/>
      </c>
      <c r="BT5" s="12" t="str">
        <f>IF(Finansieringskalkyl!BV5="","",Finansieringskalkyl!BV5)</f>
        <v/>
      </c>
      <c r="BU5" s="12" t="str">
        <f>IF(Finansieringskalkyl!BW5="","",Finansieringskalkyl!BW5)</f>
        <v/>
      </c>
      <c r="BV5" s="12" t="str">
        <f>IF(Finansieringskalkyl!BX5="","",Finansieringskalkyl!BX5)</f>
        <v/>
      </c>
      <c r="BW5" s="12" t="str">
        <f>IF(Finansieringskalkyl!BY5="","",Finansieringskalkyl!BY5)</f>
        <v/>
      </c>
      <c r="BX5" s="12" t="str">
        <f>IF(Finansieringskalkyl!BZ5="","",Finansieringskalkyl!BZ5)</f>
        <v/>
      </c>
      <c r="BY5" s="12" t="str">
        <f>IF(Finansieringskalkyl!CA5="","",Finansieringskalkyl!CA5)</f>
        <v/>
      </c>
      <c r="BZ5" s="12" t="str">
        <f>IF(Finansieringskalkyl!CB5="","",Finansieringskalkyl!CB5)</f>
        <v/>
      </c>
      <c r="CA5" s="12" t="str">
        <f>IF(Finansieringskalkyl!CC5="","",Finansieringskalkyl!CC5)</f>
        <v/>
      </c>
      <c r="CB5" s="12" t="str">
        <f>IF(Finansieringskalkyl!CD5="","",Finansieringskalkyl!CD5)</f>
        <v/>
      </c>
      <c r="CC5" s="12" t="str">
        <f>IF(Finansieringskalkyl!CE5="","",Finansieringskalkyl!CE5)</f>
        <v/>
      </c>
      <c r="CD5" s="12" t="str">
        <f>IF(Finansieringskalkyl!CF5="","",Finansieringskalkyl!CF5)</f>
        <v/>
      </c>
      <c r="CE5" s="12" t="str">
        <f>IF(Finansieringskalkyl!CG5="","",Finansieringskalkyl!CG5)</f>
        <v/>
      </c>
      <c r="CF5" s="12" t="str">
        <f>IF(Finansieringskalkyl!CH5="","",Finansieringskalkyl!CH5)</f>
        <v/>
      </c>
      <c r="CG5" s="12" t="str">
        <f>IF(Finansieringskalkyl!CI5="","",Finansieringskalkyl!CI5)</f>
        <v/>
      </c>
      <c r="CH5" s="12" t="str">
        <f>IF(Finansieringskalkyl!CJ5="","",Finansieringskalkyl!CJ5)</f>
        <v/>
      </c>
      <c r="CI5" s="12" t="str">
        <f>IF(Finansieringskalkyl!CK5="","",Finansieringskalkyl!CK5)</f>
        <v/>
      </c>
      <c r="CJ5" s="12" t="str">
        <f>IF(Finansieringskalkyl!CL5="","",Finansieringskalkyl!CL5)</f>
        <v/>
      </c>
      <c r="CK5" s="12" t="str">
        <f>IF(Finansieringskalkyl!CM5="","",Finansieringskalkyl!CM5)</f>
        <v/>
      </c>
      <c r="CL5" s="12" t="str">
        <f>IF(Finansieringskalkyl!CN5="","",Finansieringskalkyl!CN5)</f>
        <v/>
      </c>
      <c r="CM5" s="12" t="str">
        <f>IF(Finansieringskalkyl!CO5="","",Finansieringskalkyl!CO5)</f>
        <v/>
      </c>
      <c r="CN5" s="12" t="str">
        <f>IF(Finansieringskalkyl!CP5="","",Finansieringskalkyl!CP5)</f>
        <v/>
      </c>
      <c r="CO5" s="12" t="str">
        <f>IF(Finansieringskalkyl!CQ5="","",Finansieringskalkyl!CQ5)</f>
        <v/>
      </c>
      <c r="CP5" s="12" t="str">
        <f>IF(Finansieringskalkyl!CR5="","",Finansieringskalkyl!CR5)</f>
        <v/>
      </c>
      <c r="CQ5" s="12" t="str">
        <f>IF(Finansieringskalkyl!CS5="","",Finansieringskalkyl!CS5)</f>
        <v/>
      </c>
      <c r="CR5" s="12" t="str">
        <f>IF(Finansieringskalkyl!CT5="","",Finansieringskalkyl!CT5)</f>
        <v/>
      </c>
      <c r="CS5" s="12" t="str">
        <f>IF(Finansieringskalkyl!CU5="","",Finansieringskalkyl!CU5)</f>
        <v/>
      </c>
      <c r="CT5" s="12" t="str">
        <f>IF(Finansieringskalkyl!CV5="","",Finansieringskalkyl!CV5)</f>
        <v/>
      </c>
      <c r="CU5" s="12" t="str">
        <f>IF(Finansieringskalkyl!CW5="","",Finansieringskalkyl!CW5)</f>
        <v/>
      </c>
      <c r="CV5" s="12" t="str">
        <f>IF(Finansieringskalkyl!CX5="","",Finansieringskalkyl!CX5)</f>
        <v/>
      </c>
      <c r="CW5" s="12" t="str">
        <f>IF(Finansieringskalkyl!CY5="","",Finansieringskalkyl!CY5)</f>
        <v/>
      </c>
      <c r="CX5" s="12" t="str">
        <f>IF(Finansieringskalkyl!CZ5="","",Finansieringskalkyl!CZ5)</f>
        <v/>
      </c>
      <c r="CY5" s="12" t="str">
        <f>IF(Finansieringskalkyl!DA5="","",Finansieringskalkyl!DA5)</f>
        <v/>
      </c>
      <c r="CZ5" s="12" t="str">
        <f>IF(Finansieringskalkyl!DB5="","",Finansieringskalkyl!DB5)</f>
        <v/>
      </c>
      <c r="DA5" s="12" t="str">
        <f>IF(Finansieringskalkyl!DC5="","",Finansieringskalkyl!DC5)</f>
        <v/>
      </c>
      <c r="DB5" s="12" t="str">
        <f>IF(Finansieringskalkyl!DD5="","",Finansieringskalkyl!DD5)</f>
        <v/>
      </c>
      <c r="DC5" s="12" t="str">
        <f>IF(Finansieringskalkyl!DE5="","",Finansieringskalkyl!DE5)</f>
        <v/>
      </c>
      <c r="DD5" s="12" t="str">
        <f>IF(Finansieringskalkyl!DF5="","",Finansieringskalkyl!DF5)</f>
        <v/>
      </c>
      <c r="DE5" s="12" t="str">
        <f>IF(Finansieringskalkyl!DG5="","",Finansieringskalkyl!DG5)</f>
        <v/>
      </c>
      <c r="DF5" s="12" t="str">
        <f>IF(Finansieringskalkyl!DH5="","",Finansieringskalkyl!DH5)</f>
        <v/>
      </c>
      <c r="DG5" s="12" t="str">
        <f>IF(Finansieringskalkyl!DI5="","",Finansieringskalkyl!DI5)</f>
        <v/>
      </c>
      <c r="DH5" s="12" t="str">
        <f>IF(Finansieringskalkyl!DJ5="","",Finansieringskalkyl!DJ5)</f>
        <v/>
      </c>
      <c r="DI5" s="12" t="str">
        <f>IF(Finansieringskalkyl!DK5="","",Finansieringskalkyl!DK5)</f>
        <v/>
      </c>
      <c r="DJ5" s="12" t="str">
        <f>IF(Finansieringskalkyl!DL5="","",Finansieringskalkyl!DL5)</f>
        <v/>
      </c>
      <c r="DK5" s="12" t="str">
        <f>IF(Finansieringskalkyl!DM5="","",Finansieringskalkyl!DM5)</f>
        <v/>
      </c>
      <c r="DL5" s="12" t="str">
        <f>IF(Finansieringskalkyl!DN5="","",Finansieringskalkyl!DN5)</f>
        <v/>
      </c>
      <c r="DM5" s="12" t="str">
        <f>IF(Finansieringskalkyl!DO5="","",Finansieringskalkyl!DO5)</f>
        <v/>
      </c>
      <c r="DN5" s="12" t="str">
        <f>IF(Finansieringskalkyl!DP5="","",Finansieringskalkyl!DP5)</f>
        <v/>
      </c>
      <c r="DO5" s="12" t="str">
        <f>IF(Finansieringskalkyl!DQ5="","",Finansieringskalkyl!DQ5)</f>
        <v/>
      </c>
      <c r="DP5" s="12" t="str">
        <f>IF(Finansieringskalkyl!DR5="","",Finansieringskalkyl!DR5)</f>
        <v/>
      </c>
      <c r="DQ5" s="12" t="str">
        <f>IF(Finansieringskalkyl!DS5="","",Finansieringskalkyl!DS5)</f>
        <v/>
      </c>
      <c r="DR5" s="12" t="str">
        <f>IF(Finansieringskalkyl!DT5="","",Finansieringskalkyl!DT5)</f>
        <v/>
      </c>
      <c r="DS5" s="12" t="str">
        <f>IF(Finansieringskalkyl!DU5="","",Finansieringskalkyl!DU5)</f>
        <v/>
      </c>
      <c r="DT5" s="12" t="str">
        <f>IF(Finansieringskalkyl!DV5="","",Finansieringskalkyl!DV5)</f>
        <v/>
      </c>
      <c r="DU5" s="12" t="str">
        <f>IF(Finansieringskalkyl!DW5="","",Finansieringskalkyl!DW5)</f>
        <v/>
      </c>
      <c r="DV5" s="12" t="str">
        <f>IF(Finansieringskalkyl!DX5="","",Finansieringskalkyl!DX5)</f>
        <v/>
      </c>
      <c r="DW5" s="12" t="str">
        <f>IF(Finansieringskalkyl!DY5="","",Finansieringskalkyl!DY5)</f>
        <v/>
      </c>
      <c r="DX5" s="12" t="str">
        <f>IF(Finansieringskalkyl!DZ5="","",Finansieringskalkyl!DZ5)</f>
        <v/>
      </c>
      <c r="DY5" s="12" t="str">
        <f>IF(Finansieringskalkyl!EA5="","",Finansieringskalkyl!EA5)</f>
        <v/>
      </c>
      <c r="DZ5" s="12" t="str">
        <f>IF(Finansieringskalkyl!EB5="","",Finansieringskalkyl!EB5)</f>
        <v/>
      </c>
      <c r="EA5" s="12" t="str">
        <f>IF(Finansieringskalkyl!EC5="","",Finansieringskalkyl!EC5)</f>
        <v/>
      </c>
      <c r="EB5" s="12" t="str">
        <f>IF(Finansieringskalkyl!ED5="","",Finansieringskalkyl!ED5)</f>
        <v/>
      </c>
      <c r="EC5" s="12" t="str">
        <f>IF(Finansieringskalkyl!EE5="","",Finansieringskalkyl!EE5)</f>
        <v/>
      </c>
      <c r="ED5" s="12" t="str">
        <f>IF(Finansieringskalkyl!EF5="","",Finansieringskalkyl!EF5)</f>
        <v/>
      </c>
      <c r="EE5" s="12" t="str">
        <f>IF(Finansieringskalkyl!EG5="","",Finansieringskalkyl!EG5)</f>
        <v/>
      </c>
      <c r="EF5" s="12" t="str">
        <f>IF(Finansieringskalkyl!EH5="","",Finansieringskalkyl!EH5)</f>
        <v/>
      </c>
      <c r="EG5" s="12" t="str">
        <f>IF(Finansieringskalkyl!EI5="","",Finansieringskalkyl!EI5)</f>
        <v/>
      </c>
      <c r="EH5" s="12" t="str">
        <f>IF(Finansieringskalkyl!EJ5="","",Finansieringskalkyl!EJ5)</f>
        <v/>
      </c>
      <c r="EI5" s="12" t="str">
        <f>IF(Finansieringskalkyl!EK5="","",Finansieringskalkyl!EK5)</f>
        <v/>
      </c>
      <c r="EJ5" s="12" t="str">
        <f>IF(Finansieringskalkyl!EL5="","",Finansieringskalkyl!EL5)</f>
        <v/>
      </c>
      <c r="EK5" s="12" t="str">
        <f>IF(Finansieringskalkyl!EM5="","",Finansieringskalkyl!EM5)</f>
        <v/>
      </c>
      <c r="EL5" s="12" t="str">
        <f>IF(Finansieringskalkyl!EN5="","",Finansieringskalkyl!EN5)</f>
        <v/>
      </c>
      <c r="EM5" s="12" t="str">
        <f>IF(Finansieringskalkyl!EO5="","",Finansieringskalkyl!EO5)</f>
        <v/>
      </c>
      <c r="EN5" s="12" t="str">
        <f>IF(Finansieringskalkyl!EP5="","",Finansieringskalkyl!EP5)</f>
        <v/>
      </c>
      <c r="EO5" s="12" t="str">
        <f>IF(Finansieringskalkyl!EQ5="","",Finansieringskalkyl!EQ5)</f>
        <v/>
      </c>
      <c r="EP5" s="12" t="str">
        <f>IF(Finansieringskalkyl!ER5="","",Finansieringskalkyl!ER5)</f>
        <v/>
      </c>
      <c r="EQ5" s="12" t="str">
        <f>IF(Finansieringskalkyl!ES5="","",Finansieringskalkyl!ES5)</f>
        <v/>
      </c>
      <c r="ER5" s="12" t="str">
        <f>IF(Finansieringskalkyl!ET5="","",Finansieringskalkyl!ET5)</f>
        <v/>
      </c>
      <c r="ES5" s="12" t="str">
        <f>IF(Finansieringskalkyl!EU5="","",Finansieringskalkyl!EU5)</f>
        <v/>
      </c>
      <c r="ET5" s="12" t="str">
        <f>IF(Finansieringskalkyl!EV5="","",Finansieringskalkyl!EV5)</f>
        <v/>
      </c>
      <c r="EU5" s="12" t="str">
        <f>IF(Finansieringskalkyl!EW5="","",Finansieringskalkyl!EW5)</f>
        <v/>
      </c>
      <c r="EV5" s="12" t="str">
        <f>IF(Finansieringskalkyl!EX5="","",Finansieringskalkyl!EX5)</f>
        <v/>
      </c>
      <c r="EW5" s="12" t="str">
        <f>IF(Finansieringskalkyl!EY5="","",Finansieringskalkyl!EY5)</f>
        <v/>
      </c>
      <c r="EX5" s="12" t="str">
        <f>IF(Finansieringskalkyl!EZ5="","",Finansieringskalkyl!EZ5)</f>
        <v/>
      </c>
      <c r="EY5" s="12" t="str">
        <f>IF(Finansieringskalkyl!FA5="","",Finansieringskalkyl!FA5)</f>
        <v/>
      </c>
      <c r="EZ5" s="12" t="str">
        <f>IF(Finansieringskalkyl!FB5="","",Finansieringskalkyl!FB5)</f>
        <v/>
      </c>
      <c r="FA5" s="12" t="str">
        <f>IF(Finansieringskalkyl!FC5="","",Finansieringskalkyl!FC5)</f>
        <v/>
      </c>
      <c r="FB5" s="12" t="str">
        <f>IF(Finansieringskalkyl!FD5="","",Finansieringskalkyl!FD5)</f>
        <v/>
      </c>
      <c r="FC5" s="12" t="str">
        <f>IF(Finansieringskalkyl!FE5="","",Finansieringskalkyl!FE5)</f>
        <v/>
      </c>
      <c r="FD5" s="12" t="str">
        <f>IF(Finansieringskalkyl!FF5="","",Finansieringskalkyl!FF5)</f>
        <v/>
      </c>
      <c r="FE5" s="12" t="str">
        <f>IF(Finansieringskalkyl!FG5="","",Finansieringskalkyl!FG5)</f>
        <v/>
      </c>
      <c r="FF5" s="12" t="str">
        <f>IF(Finansieringskalkyl!FH5="","",Finansieringskalkyl!FH5)</f>
        <v/>
      </c>
      <c r="FG5" s="12" t="str">
        <f>IF(Finansieringskalkyl!FI5="","",Finansieringskalkyl!FI5)</f>
        <v/>
      </c>
      <c r="FH5" s="12" t="str">
        <f>IF(Finansieringskalkyl!FJ5="","",Finansieringskalkyl!FJ5)</f>
        <v/>
      </c>
      <c r="FI5" s="12" t="str">
        <f>IF(Finansieringskalkyl!FK5="","",Finansieringskalkyl!FK5)</f>
        <v/>
      </c>
      <c r="FJ5" s="12" t="str">
        <f>IF(Finansieringskalkyl!FL5="","",Finansieringskalkyl!FL5)</f>
        <v/>
      </c>
      <c r="FK5" s="12" t="str">
        <f>IF(Finansieringskalkyl!FM5="","",Finansieringskalkyl!FM5)</f>
        <v/>
      </c>
      <c r="FL5" s="12" t="str">
        <f>IF(Finansieringskalkyl!FN5="","",Finansieringskalkyl!FN5)</f>
        <v/>
      </c>
      <c r="FM5" s="12" t="str">
        <f>IF(Finansieringskalkyl!FO5="","",Finansieringskalkyl!FO5)</f>
        <v/>
      </c>
      <c r="FN5" s="12" t="str">
        <f>IF(Finansieringskalkyl!FP5="","",Finansieringskalkyl!FP5)</f>
        <v/>
      </c>
      <c r="FO5" s="12" t="str">
        <f>IF(Finansieringskalkyl!FQ5="","",Finansieringskalkyl!FQ5)</f>
        <v/>
      </c>
      <c r="FP5" s="12" t="str">
        <f>IF(Finansieringskalkyl!FR5="","",Finansieringskalkyl!FR5)</f>
        <v/>
      </c>
      <c r="FQ5" s="12" t="str">
        <f>IF(Finansieringskalkyl!FS5="","",Finansieringskalkyl!FS5)</f>
        <v/>
      </c>
      <c r="FR5" s="12" t="str">
        <f>IF(Finansieringskalkyl!FT5="","",Finansieringskalkyl!FT5)</f>
        <v/>
      </c>
      <c r="FS5" s="12" t="str">
        <f>IF(Finansieringskalkyl!FU5="","",Finansieringskalkyl!FU5)</f>
        <v/>
      </c>
      <c r="FT5" s="12" t="str">
        <f>IF(Finansieringskalkyl!FV5="","",Finansieringskalkyl!FV5)</f>
        <v/>
      </c>
      <c r="FU5" s="12" t="str">
        <f>IF(Finansieringskalkyl!FW5="","",Finansieringskalkyl!FW5)</f>
        <v/>
      </c>
      <c r="FV5" s="12" t="str">
        <f>IF(Finansieringskalkyl!FX5="","",Finansieringskalkyl!FX5)</f>
        <v/>
      </c>
      <c r="FW5" s="12" t="str">
        <f>IF(Finansieringskalkyl!FY5="","",Finansieringskalkyl!FY5)</f>
        <v/>
      </c>
      <c r="FX5" s="12" t="str">
        <f>IF(Finansieringskalkyl!FZ5="","",Finansieringskalkyl!FZ5)</f>
        <v/>
      </c>
      <c r="FY5" s="12" t="str">
        <f>IF(Finansieringskalkyl!GA5="","",Finansieringskalkyl!GA5)</f>
        <v/>
      </c>
      <c r="FZ5" s="12" t="str">
        <f>IF(Finansieringskalkyl!GB5="","",Finansieringskalkyl!GB5)</f>
        <v/>
      </c>
      <c r="GA5" s="12" t="str">
        <f>IF(Finansieringskalkyl!GC5="","",Finansieringskalkyl!GC5)</f>
        <v/>
      </c>
      <c r="GB5" s="12" t="str">
        <f>IF(Finansieringskalkyl!GD5="","",Finansieringskalkyl!GD5)</f>
        <v/>
      </c>
      <c r="GC5" s="12" t="str">
        <f>IF(Finansieringskalkyl!GE5="","",Finansieringskalkyl!GE5)</f>
        <v/>
      </c>
      <c r="GD5" s="12" t="str">
        <f>IF(Finansieringskalkyl!GF5="","",Finansieringskalkyl!GF5)</f>
        <v/>
      </c>
      <c r="GE5" s="12" t="str">
        <f>IF(Finansieringskalkyl!GG5="","",Finansieringskalkyl!GG5)</f>
        <v/>
      </c>
      <c r="GF5" s="12" t="str">
        <f>IF(Finansieringskalkyl!GH5="","",Finansieringskalkyl!GH5)</f>
        <v/>
      </c>
      <c r="GG5" s="12" t="str">
        <f>IF(Finansieringskalkyl!GI5="","",Finansieringskalkyl!GI5)</f>
        <v/>
      </c>
      <c r="GH5" s="12" t="str">
        <f>IF(Finansieringskalkyl!GJ5="","",Finansieringskalkyl!GJ5)</f>
        <v/>
      </c>
      <c r="GI5" s="12" t="str">
        <f>IF(Finansieringskalkyl!GK5="","",Finansieringskalkyl!GK5)</f>
        <v/>
      </c>
      <c r="GJ5" s="12" t="str">
        <f>IF(Finansieringskalkyl!GL5="","",Finansieringskalkyl!GL5)</f>
        <v/>
      </c>
      <c r="GK5" s="12" t="str">
        <f>IF(Finansieringskalkyl!GM5="","",Finansieringskalkyl!GM5)</f>
        <v/>
      </c>
      <c r="GL5" s="12" t="str">
        <f>IF(Finansieringskalkyl!GN5="","",Finansieringskalkyl!GN5)</f>
        <v/>
      </c>
      <c r="GM5" s="12" t="str">
        <f>IF(Finansieringskalkyl!GO5="","",Finansieringskalkyl!GO5)</f>
        <v/>
      </c>
      <c r="GN5" s="12" t="str">
        <f>IF(Finansieringskalkyl!GP5="","",Finansieringskalkyl!GP5)</f>
        <v/>
      </c>
      <c r="GO5" s="12" t="str">
        <f>IF(Finansieringskalkyl!GQ5="","",Finansieringskalkyl!GQ5)</f>
        <v/>
      </c>
      <c r="GP5" s="12" t="str">
        <f>IF(Finansieringskalkyl!GR5="","",Finansieringskalkyl!GR5)</f>
        <v/>
      </c>
      <c r="GQ5" s="12" t="str">
        <f>IF(Finansieringskalkyl!GS5="","",Finansieringskalkyl!GS5)</f>
        <v/>
      </c>
      <c r="GR5" s="12" t="str">
        <f>IF(Finansieringskalkyl!GT5="","",Finansieringskalkyl!GT5)</f>
        <v/>
      </c>
      <c r="GS5" s="12" t="str">
        <f>IF(Finansieringskalkyl!GU5="","",Finansieringskalkyl!GU5)</f>
        <v/>
      </c>
      <c r="GT5" s="12" t="str">
        <f>IF(Finansieringskalkyl!GV5="","",Finansieringskalkyl!GV5)</f>
        <v/>
      </c>
      <c r="GU5" s="12" t="str">
        <f>IF(Finansieringskalkyl!GW5="","",Finansieringskalkyl!GW5)</f>
        <v/>
      </c>
      <c r="GV5" s="12" t="str">
        <f>IF(Finansieringskalkyl!GX5="","",Finansieringskalkyl!GX5)</f>
        <v/>
      </c>
      <c r="GW5" s="12" t="str">
        <f>IF(Finansieringskalkyl!GY5="","",Finansieringskalkyl!GY5)</f>
        <v/>
      </c>
      <c r="GX5" s="12" t="str">
        <f>IF(Finansieringskalkyl!GZ5="","",Finansieringskalkyl!GZ5)</f>
        <v/>
      </c>
      <c r="GY5" s="12" t="str">
        <f>IF(Finansieringskalkyl!HA5="","",Finansieringskalkyl!HA5)</f>
        <v/>
      </c>
      <c r="GZ5" s="12" t="str">
        <f>IF(Finansieringskalkyl!HB5="","",Finansieringskalkyl!HB5)</f>
        <v/>
      </c>
      <c r="HA5" s="12" t="str">
        <f>IF(Finansieringskalkyl!HC5="","",Finansieringskalkyl!HC5)</f>
        <v/>
      </c>
      <c r="HB5" s="12" t="str">
        <f>IF(Finansieringskalkyl!HD5="","",Finansieringskalkyl!HD5)</f>
        <v/>
      </c>
      <c r="HC5" s="12" t="str">
        <f>IF(Finansieringskalkyl!HE5="","",Finansieringskalkyl!HE5)</f>
        <v/>
      </c>
      <c r="HD5" s="12" t="str">
        <f>IF(Finansieringskalkyl!HF5="","",Finansieringskalkyl!HF5)</f>
        <v/>
      </c>
      <c r="HE5" s="12" t="str">
        <f>IF(Finansieringskalkyl!HG5="","",Finansieringskalkyl!HG5)</f>
        <v/>
      </c>
      <c r="HF5" s="12" t="str">
        <f>IF(Finansieringskalkyl!HH5="","",Finansieringskalkyl!HH5)</f>
        <v/>
      </c>
      <c r="HG5" s="12" t="str">
        <f>IF(Finansieringskalkyl!HI5="","",Finansieringskalkyl!HI5)</f>
        <v/>
      </c>
      <c r="HH5" s="12" t="str">
        <f>IF(Finansieringskalkyl!HJ5="","",Finansieringskalkyl!HJ5)</f>
        <v/>
      </c>
      <c r="HI5" s="12" t="str">
        <f>IF(Finansieringskalkyl!HK5="","",Finansieringskalkyl!HK5)</f>
        <v/>
      </c>
      <c r="HJ5" s="12" t="str">
        <f>IF(Finansieringskalkyl!HL5="","",Finansieringskalkyl!HL5)</f>
        <v/>
      </c>
      <c r="HK5" s="12" t="str">
        <f>IF(Finansieringskalkyl!HM5="","",Finansieringskalkyl!HM5)</f>
        <v/>
      </c>
      <c r="HL5" s="12" t="str">
        <f>IF(Finansieringskalkyl!HN5="","",Finansieringskalkyl!HN5)</f>
        <v/>
      </c>
      <c r="HM5" s="12" t="str">
        <f>IF(Finansieringskalkyl!HO5="","",Finansieringskalkyl!HO5)</f>
        <v/>
      </c>
      <c r="HN5" s="12" t="str">
        <f>IF(Finansieringskalkyl!HP5="","",Finansieringskalkyl!HP5)</f>
        <v/>
      </c>
      <c r="HO5" s="12" t="str">
        <f>IF(Finansieringskalkyl!HQ5="","",Finansieringskalkyl!HQ5)</f>
        <v/>
      </c>
      <c r="HP5" s="12" t="str">
        <f>IF(Finansieringskalkyl!HR5="","",Finansieringskalkyl!HR5)</f>
        <v/>
      </c>
      <c r="HQ5" s="12" t="str">
        <f>IF(Finansieringskalkyl!HS5="","",Finansieringskalkyl!HS5)</f>
        <v/>
      </c>
      <c r="HR5" s="12" t="str">
        <f>IF(Finansieringskalkyl!HT5="","",Finansieringskalkyl!HT5)</f>
        <v/>
      </c>
      <c r="HS5" s="12" t="str">
        <f>IF(Finansieringskalkyl!HU5="","",Finansieringskalkyl!HU5)</f>
        <v/>
      </c>
      <c r="HT5" s="12" t="str">
        <f>IF(Finansieringskalkyl!HV5="","",Finansieringskalkyl!HV5)</f>
        <v/>
      </c>
      <c r="HU5" s="12" t="str">
        <f>IF(Finansieringskalkyl!HW5="","",Finansieringskalkyl!HW5)</f>
        <v/>
      </c>
      <c r="HV5" s="12" t="str">
        <f>IF(Finansieringskalkyl!HX5="","",Finansieringskalkyl!HX5)</f>
        <v/>
      </c>
      <c r="HW5" s="12" t="str">
        <f>IF(Finansieringskalkyl!HY5="","",Finansieringskalkyl!HY5)</f>
        <v/>
      </c>
      <c r="HX5" s="12" t="str">
        <f>IF(Finansieringskalkyl!HZ5="","",Finansieringskalkyl!HZ5)</f>
        <v/>
      </c>
      <c r="HY5" s="12" t="str">
        <f>IF(Finansieringskalkyl!IA5="","",Finansieringskalkyl!IA5)</f>
        <v/>
      </c>
      <c r="HZ5" s="12" t="str">
        <f>IF(Finansieringskalkyl!IB5="","",Finansieringskalkyl!IB5)</f>
        <v/>
      </c>
      <c r="IA5" s="12" t="str">
        <f>IF(Finansieringskalkyl!IC5="","",Finansieringskalkyl!IC5)</f>
        <v/>
      </c>
      <c r="IB5" s="12" t="str">
        <f>IF(Finansieringskalkyl!ID5="","",Finansieringskalkyl!ID5)</f>
        <v/>
      </c>
      <c r="IC5" s="12" t="str">
        <f>IF(Finansieringskalkyl!IE5="","",Finansieringskalkyl!IE5)</f>
        <v/>
      </c>
      <c r="ID5" s="12" t="str">
        <f>IF(Finansieringskalkyl!IF5="","",Finansieringskalkyl!IF5)</f>
        <v/>
      </c>
      <c r="IE5" s="12" t="str">
        <f>IF(Finansieringskalkyl!IG5="","",Finansieringskalkyl!IG5)</f>
        <v/>
      </c>
      <c r="IF5" s="12" t="str">
        <f>IF(Finansieringskalkyl!IH5="","",Finansieringskalkyl!IH5)</f>
        <v/>
      </c>
      <c r="IG5" s="12" t="str">
        <f>IF(Finansieringskalkyl!II5="","",Finansieringskalkyl!II5)</f>
        <v/>
      </c>
      <c r="IH5" s="12" t="str">
        <f>IF(Finansieringskalkyl!IJ5="","",Finansieringskalkyl!IJ5)</f>
        <v/>
      </c>
      <c r="II5" s="12" t="str">
        <f>IF(Finansieringskalkyl!IK5="","",Finansieringskalkyl!IK5)</f>
        <v/>
      </c>
      <c r="IJ5" s="12" t="str">
        <f>IF(Finansieringskalkyl!IL5="","",Finansieringskalkyl!IL5)</f>
        <v/>
      </c>
      <c r="IK5" s="12" t="str">
        <f>IF(Finansieringskalkyl!IM5="","",Finansieringskalkyl!IM5)</f>
        <v/>
      </c>
      <c r="IL5" s="12" t="str">
        <f>IF(Finansieringskalkyl!IN5="","",Finansieringskalkyl!IN5)</f>
        <v/>
      </c>
      <c r="IM5" s="12" t="str">
        <f>IF(Finansieringskalkyl!IO5="","",Finansieringskalkyl!IO5)</f>
        <v/>
      </c>
      <c r="IN5" s="12" t="str">
        <f>IF(Finansieringskalkyl!IP5="","",Finansieringskalkyl!IP5)</f>
        <v/>
      </c>
      <c r="IO5" s="12" t="str">
        <f>IF(Finansieringskalkyl!IQ5="","",Finansieringskalkyl!IQ5)</f>
        <v/>
      </c>
      <c r="IP5" s="12" t="str">
        <f>IF(Finansieringskalkyl!IR5="","",Finansieringskalkyl!IR5)</f>
        <v/>
      </c>
      <c r="IQ5" s="12" t="str">
        <f>IF(Finansieringskalkyl!IS5="","",Finansieringskalkyl!IS5)</f>
        <v/>
      </c>
      <c r="IR5" s="12" t="str">
        <f>IF(Finansieringskalkyl!IT5="","",Finansieringskalkyl!IT5)</f>
        <v/>
      </c>
      <c r="IS5" s="12" t="str">
        <f>IF(Finansieringskalkyl!IU5="","",Finansieringskalkyl!IU5)</f>
        <v/>
      </c>
      <c r="IT5" s="12" t="str">
        <f>IF(Finansieringskalkyl!IV5="","",Finansieringskalkyl!IV5)</f>
        <v/>
      </c>
      <c r="IU5" s="12" t="str">
        <f>IF(Finansieringskalkyl!IW5="","",Finansieringskalkyl!IW5)</f>
        <v/>
      </c>
      <c r="IV5" s="12" t="str">
        <f>IF(Finansieringskalkyl!IX5="","",Finansieringskalkyl!IX5)</f>
        <v/>
      </c>
      <c r="IW5" s="12" t="str">
        <f>IF(Finansieringskalkyl!IY5="","",Finansieringskalkyl!IY5)</f>
        <v/>
      </c>
      <c r="IX5" s="12" t="str">
        <f>IF(Finansieringskalkyl!IZ5="","",Finansieringskalkyl!IZ5)</f>
        <v/>
      </c>
      <c r="IY5" s="12" t="str">
        <f>IF(Finansieringskalkyl!JA5="","",Finansieringskalkyl!JA5)</f>
        <v/>
      </c>
      <c r="IZ5" s="12" t="str">
        <f>IF(Finansieringskalkyl!JB5="","",Finansieringskalkyl!JB5)</f>
        <v/>
      </c>
      <c r="JA5" s="12" t="str">
        <f>IF(Finansieringskalkyl!JC5="","",Finansieringskalkyl!JC5)</f>
        <v/>
      </c>
      <c r="JB5" s="12" t="str">
        <f>IF(Finansieringskalkyl!JD5="","",Finansieringskalkyl!JD5)</f>
        <v/>
      </c>
      <c r="JC5" s="12" t="str">
        <f>IF(Finansieringskalkyl!JE5="","",Finansieringskalkyl!JE5)</f>
        <v/>
      </c>
      <c r="JD5" s="12" t="str">
        <f>IF(Finansieringskalkyl!JF5="","",Finansieringskalkyl!JF5)</f>
        <v/>
      </c>
      <c r="JE5" s="12" t="str">
        <f>IF(Finansieringskalkyl!JG5="","",Finansieringskalkyl!JG5)</f>
        <v/>
      </c>
      <c r="JF5" s="12" t="str">
        <f>IF(Finansieringskalkyl!JH5="","",Finansieringskalkyl!JH5)</f>
        <v/>
      </c>
      <c r="JG5" s="12" t="str">
        <f>IF(Finansieringskalkyl!JI5="","",Finansieringskalkyl!JI5)</f>
        <v/>
      </c>
      <c r="JH5" s="12" t="str">
        <f>IF(Finansieringskalkyl!JJ5="","",Finansieringskalkyl!JJ5)</f>
        <v/>
      </c>
      <c r="JI5" s="12" t="str">
        <f>IF(Finansieringskalkyl!JK5="","",Finansieringskalkyl!JK5)</f>
        <v/>
      </c>
      <c r="JJ5" s="12" t="str">
        <f>IF(Finansieringskalkyl!JL5="","",Finansieringskalkyl!JL5)</f>
        <v/>
      </c>
      <c r="JK5" s="12" t="str">
        <f>IF(Finansieringskalkyl!JM5="","",Finansieringskalkyl!JM5)</f>
        <v/>
      </c>
      <c r="JL5" s="12" t="str">
        <f>IF(Finansieringskalkyl!JN5="","",Finansieringskalkyl!JN5)</f>
        <v/>
      </c>
      <c r="JM5" s="12" t="str">
        <f>IF(Finansieringskalkyl!JO5="","",Finansieringskalkyl!JO5)</f>
        <v/>
      </c>
      <c r="JN5" s="12" t="str">
        <f>IF(Finansieringskalkyl!JP5="","",Finansieringskalkyl!JP5)</f>
        <v/>
      </c>
      <c r="JO5" s="12" t="str">
        <f>IF(Finansieringskalkyl!JQ5="","",Finansieringskalkyl!JQ5)</f>
        <v/>
      </c>
      <c r="JP5" s="12" t="str">
        <f>IF(Finansieringskalkyl!JR5="","",Finansieringskalkyl!JR5)</f>
        <v/>
      </c>
      <c r="JQ5" s="12" t="str">
        <f>IF(Finansieringskalkyl!JS5="","",Finansieringskalkyl!JS5)</f>
        <v/>
      </c>
      <c r="JR5" s="12" t="str">
        <f>IF(Finansieringskalkyl!JT5="","",Finansieringskalkyl!JT5)</f>
        <v/>
      </c>
      <c r="JS5" s="12" t="str">
        <f>IF(Finansieringskalkyl!JU5="","",Finansieringskalkyl!JU5)</f>
        <v/>
      </c>
      <c r="JT5" s="12" t="str">
        <f>IF(Finansieringskalkyl!JV5="","",Finansieringskalkyl!JV5)</f>
        <v/>
      </c>
      <c r="JU5" s="12" t="str">
        <f>IF(Finansieringskalkyl!JW5="","",Finansieringskalkyl!JW5)</f>
        <v/>
      </c>
      <c r="JV5" s="12" t="str">
        <f>IF(Finansieringskalkyl!JX5="","",Finansieringskalkyl!JX5)</f>
        <v/>
      </c>
      <c r="JW5" s="12" t="str">
        <f>IF(Finansieringskalkyl!JY5="","",Finansieringskalkyl!JY5)</f>
        <v/>
      </c>
      <c r="JX5" s="12" t="str">
        <f>IF(Finansieringskalkyl!JZ5="","",Finansieringskalkyl!JZ5)</f>
        <v/>
      </c>
      <c r="JY5" s="12" t="str">
        <f>IF(Finansieringskalkyl!KA5="","",Finansieringskalkyl!KA5)</f>
        <v/>
      </c>
      <c r="JZ5" s="12" t="str">
        <f>IF(Finansieringskalkyl!KB5="","",Finansieringskalkyl!KB5)</f>
        <v/>
      </c>
      <c r="KA5" s="12" t="str">
        <f>IF(Finansieringskalkyl!KC5="","",Finansieringskalkyl!KC5)</f>
        <v/>
      </c>
      <c r="KB5" s="12" t="str">
        <f>IF(Finansieringskalkyl!KD5="","",Finansieringskalkyl!KD5)</f>
        <v/>
      </c>
      <c r="KC5" s="12" t="str">
        <f>IF(Finansieringskalkyl!KE5="","",Finansieringskalkyl!KE5)</f>
        <v/>
      </c>
      <c r="KD5" s="12" t="str">
        <f>IF(Finansieringskalkyl!KF5="","",Finansieringskalkyl!KF5)</f>
        <v/>
      </c>
      <c r="KE5" s="12" t="str">
        <f>IF(Finansieringskalkyl!KG5="","",Finansieringskalkyl!KG5)</f>
        <v/>
      </c>
      <c r="KF5" s="12" t="str">
        <f>IF(Finansieringskalkyl!KH5="","",Finansieringskalkyl!KH5)</f>
        <v/>
      </c>
      <c r="KG5" s="12" t="str">
        <f>IF(Finansieringskalkyl!KI5="","",Finansieringskalkyl!KI5)</f>
        <v/>
      </c>
      <c r="KH5" s="12" t="str">
        <f>IF(Finansieringskalkyl!KJ5="","",Finansieringskalkyl!KJ5)</f>
        <v/>
      </c>
      <c r="KI5" s="12" t="str">
        <f>IF(Finansieringskalkyl!KK5="","",Finansieringskalkyl!KK5)</f>
        <v/>
      </c>
      <c r="KJ5" s="12" t="str">
        <f>IF(Finansieringskalkyl!KL5="","",Finansieringskalkyl!KL5)</f>
        <v/>
      </c>
      <c r="KK5" s="12" t="str">
        <f>IF(Finansieringskalkyl!KM5="","",Finansieringskalkyl!KM5)</f>
        <v/>
      </c>
      <c r="KL5" s="12" t="str">
        <f>IF(Finansieringskalkyl!KN5="","",Finansieringskalkyl!KN5)</f>
        <v/>
      </c>
      <c r="KM5" s="12" t="str">
        <f>IF(Finansieringskalkyl!KO5="","",Finansieringskalkyl!KO5)</f>
        <v/>
      </c>
      <c r="KN5" s="12" t="str">
        <f>IF(Finansieringskalkyl!KP5="","",Finansieringskalkyl!KP5)</f>
        <v/>
      </c>
      <c r="KO5" s="12" t="str">
        <f>IF(Finansieringskalkyl!KQ5="","",Finansieringskalkyl!KQ5)</f>
        <v/>
      </c>
      <c r="KP5" s="12" t="str">
        <f>IF(Finansieringskalkyl!KR5="","",Finansieringskalkyl!KR5)</f>
        <v/>
      </c>
      <c r="KQ5" s="12" t="str">
        <f>IF(Finansieringskalkyl!KS5="","",Finansieringskalkyl!KS5)</f>
        <v/>
      </c>
      <c r="KR5" s="12" t="str">
        <f>IF(Finansieringskalkyl!KT5="","",Finansieringskalkyl!KT5)</f>
        <v/>
      </c>
      <c r="KS5" s="12" t="str">
        <f>IF(Finansieringskalkyl!KU5="","",Finansieringskalkyl!KU5)</f>
        <v/>
      </c>
      <c r="KT5" s="12" t="str">
        <f>IF(Finansieringskalkyl!KV5="","",Finansieringskalkyl!KV5)</f>
        <v/>
      </c>
      <c r="KU5" s="12" t="str">
        <f>IF(Finansieringskalkyl!KW5="","",Finansieringskalkyl!KW5)</f>
        <v/>
      </c>
      <c r="KV5" s="12" t="str">
        <f>IF(Finansieringskalkyl!KX5="","",Finansieringskalkyl!KX5)</f>
        <v/>
      </c>
      <c r="KW5" s="12" t="str">
        <f>IF(Finansieringskalkyl!KY5="","",Finansieringskalkyl!KY5)</f>
        <v/>
      </c>
      <c r="KX5" s="12" t="str">
        <f>IF(Finansieringskalkyl!KZ5="","",Finansieringskalkyl!KZ5)</f>
        <v/>
      </c>
      <c r="KY5" s="12" t="str">
        <f>IF(Finansieringskalkyl!LA5="","",Finansieringskalkyl!LA5)</f>
        <v/>
      </c>
      <c r="KZ5" s="12" t="str">
        <f>IF(Finansieringskalkyl!LB5="","",Finansieringskalkyl!LB5)</f>
        <v/>
      </c>
      <c r="LA5" s="12" t="str">
        <f>IF(Finansieringskalkyl!LC5="","",Finansieringskalkyl!LC5)</f>
        <v/>
      </c>
      <c r="LB5" s="12" t="str">
        <f>IF(Finansieringskalkyl!LD5="","",Finansieringskalkyl!LD5)</f>
        <v/>
      </c>
      <c r="LC5" s="12" t="str">
        <f>IF(Finansieringskalkyl!LE5="","",Finansieringskalkyl!LE5)</f>
        <v/>
      </c>
      <c r="LD5" s="12" t="str">
        <f>IF(Finansieringskalkyl!LF5="","",Finansieringskalkyl!LF5)</f>
        <v/>
      </c>
      <c r="LE5" s="12" t="str">
        <f>IF(Finansieringskalkyl!LG5="","",Finansieringskalkyl!LG5)</f>
        <v/>
      </c>
      <c r="LF5" s="12" t="str">
        <f>IF(Finansieringskalkyl!LH5="","",Finansieringskalkyl!LH5)</f>
        <v/>
      </c>
      <c r="LG5" s="12" t="str">
        <f>IF(Finansieringskalkyl!LI5="","",Finansieringskalkyl!LI5)</f>
        <v/>
      </c>
      <c r="LH5" s="12" t="str">
        <f>IF(Finansieringskalkyl!LJ5="","",Finansieringskalkyl!LJ5)</f>
        <v/>
      </c>
      <c r="LI5" s="12" t="str">
        <f>IF(Finansieringskalkyl!LK5="","",Finansieringskalkyl!LK5)</f>
        <v/>
      </c>
      <c r="LJ5" s="12" t="str">
        <f>IF(Finansieringskalkyl!LL5="","",Finansieringskalkyl!LL5)</f>
        <v/>
      </c>
      <c r="LK5" s="12" t="str">
        <f>IF(Finansieringskalkyl!LM5="","",Finansieringskalkyl!LM5)</f>
        <v/>
      </c>
      <c r="LL5" s="12" t="str">
        <f>IF(Finansieringskalkyl!LN5="","",Finansieringskalkyl!LN5)</f>
        <v/>
      </c>
      <c r="LM5" s="12" t="str">
        <f>IF(Finansieringskalkyl!LO5="","",Finansieringskalkyl!LO5)</f>
        <v/>
      </c>
      <c r="LN5" s="12" t="str">
        <f>IF(Finansieringskalkyl!LP5="","",Finansieringskalkyl!LP5)</f>
        <v/>
      </c>
      <c r="LO5" s="12" t="str">
        <f>IF(Finansieringskalkyl!LQ5="","",Finansieringskalkyl!LQ5)</f>
        <v/>
      </c>
      <c r="LP5" s="12" t="str">
        <f>IF(Finansieringskalkyl!LR5="","",Finansieringskalkyl!LR5)</f>
        <v/>
      </c>
      <c r="LQ5" s="12" t="str">
        <f>IF(Finansieringskalkyl!LS5="","",Finansieringskalkyl!LS5)</f>
        <v/>
      </c>
      <c r="LR5" s="12" t="str">
        <f>IF(Finansieringskalkyl!LT5="","",Finansieringskalkyl!LT5)</f>
        <v/>
      </c>
      <c r="LS5" s="12" t="str">
        <f>IF(Finansieringskalkyl!LU5="","",Finansieringskalkyl!LU5)</f>
        <v/>
      </c>
      <c r="LT5" s="12" t="str">
        <f>IF(Finansieringskalkyl!LV5="","",Finansieringskalkyl!LV5)</f>
        <v/>
      </c>
      <c r="LU5" s="12" t="str">
        <f>IF(Finansieringskalkyl!LW5="","",Finansieringskalkyl!LW5)</f>
        <v/>
      </c>
      <c r="LV5" s="12" t="str">
        <f>IF(Finansieringskalkyl!LX5="","",Finansieringskalkyl!LX5)</f>
        <v/>
      </c>
      <c r="LW5" s="12" t="str">
        <f>IF(Finansieringskalkyl!LY5="","",Finansieringskalkyl!LY5)</f>
        <v/>
      </c>
      <c r="LX5" s="12" t="str">
        <f>IF(Finansieringskalkyl!LZ5="","",Finansieringskalkyl!LZ5)</f>
        <v/>
      </c>
      <c r="LY5" s="12" t="str">
        <f>IF(Finansieringskalkyl!MA5="","",Finansieringskalkyl!MA5)</f>
        <v/>
      </c>
      <c r="LZ5" s="12" t="str">
        <f>IF(Finansieringskalkyl!MB5="","",Finansieringskalkyl!MB5)</f>
        <v/>
      </c>
      <c r="MA5" s="12" t="str">
        <f>IF(Finansieringskalkyl!MC5="","",Finansieringskalkyl!MC5)</f>
        <v/>
      </c>
      <c r="MB5" s="12" t="str">
        <f>IF(Finansieringskalkyl!MD5="","",Finansieringskalkyl!MD5)</f>
        <v/>
      </c>
      <c r="MC5" s="12" t="str">
        <f>IF(Finansieringskalkyl!ME5="","",Finansieringskalkyl!ME5)</f>
        <v/>
      </c>
      <c r="MD5" s="12" t="str">
        <f>IF(Finansieringskalkyl!MF5="","",Finansieringskalkyl!MF5)</f>
        <v/>
      </c>
      <c r="ME5" s="12" t="str">
        <f>IF(Finansieringskalkyl!MG5="","",Finansieringskalkyl!MG5)</f>
        <v/>
      </c>
      <c r="MF5" s="12" t="str">
        <f>IF(Finansieringskalkyl!MH5="","",Finansieringskalkyl!MH5)</f>
        <v/>
      </c>
      <c r="MG5" s="12" t="str">
        <f>IF(Finansieringskalkyl!MI5="","",Finansieringskalkyl!MI5)</f>
        <v/>
      </c>
      <c r="MH5" s="12" t="str">
        <f>IF(Finansieringskalkyl!MJ5="","",Finansieringskalkyl!MJ5)</f>
        <v/>
      </c>
      <c r="MI5" s="12" t="str">
        <f>IF(Finansieringskalkyl!MK5="","",Finansieringskalkyl!MK5)</f>
        <v/>
      </c>
      <c r="MJ5" s="12" t="str">
        <f>IF(Finansieringskalkyl!ML5="","",Finansieringskalkyl!ML5)</f>
        <v/>
      </c>
      <c r="MK5" s="12" t="str">
        <f>IF(Finansieringskalkyl!MM5="","",Finansieringskalkyl!MM5)</f>
        <v/>
      </c>
      <c r="ML5" s="12" t="str">
        <f>IF(Finansieringskalkyl!MN5="","",Finansieringskalkyl!MN5)</f>
        <v/>
      </c>
      <c r="MM5" s="12" t="str">
        <f>IF(Finansieringskalkyl!MO5="","",Finansieringskalkyl!MO5)</f>
        <v/>
      </c>
      <c r="MN5" s="12" t="str">
        <f>IF(Finansieringskalkyl!MP5="","",Finansieringskalkyl!MP5)</f>
        <v/>
      </c>
      <c r="MO5" s="12" t="str">
        <f>IF(Finansieringskalkyl!MQ5="","",Finansieringskalkyl!MQ5)</f>
        <v/>
      </c>
      <c r="MP5" s="12" t="str">
        <f>IF(Finansieringskalkyl!MR5="","",Finansieringskalkyl!MR5)</f>
        <v/>
      </c>
      <c r="MQ5" s="12" t="str">
        <f>IF(Finansieringskalkyl!MS5="","",Finansieringskalkyl!MS5)</f>
        <v/>
      </c>
      <c r="MR5" s="12" t="str">
        <f>IF(Finansieringskalkyl!MT5="","",Finansieringskalkyl!MT5)</f>
        <v/>
      </c>
      <c r="MS5" s="12" t="str">
        <f>IF(Finansieringskalkyl!MU5="","",Finansieringskalkyl!MU5)</f>
        <v/>
      </c>
      <c r="MT5" s="12" t="str">
        <f>IF(Finansieringskalkyl!MV5="","",Finansieringskalkyl!MV5)</f>
        <v/>
      </c>
      <c r="MU5" s="12" t="str">
        <f>IF(Finansieringskalkyl!MW5="","",Finansieringskalkyl!MW5)</f>
        <v/>
      </c>
      <c r="MV5" s="12" t="str">
        <f>IF(Finansieringskalkyl!MX5="","",Finansieringskalkyl!MX5)</f>
        <v/>
      </c>
      <c r="MW5" s="12" t="str">
        <f>IF(Finansieringskalkyl!MY5="","",Finansieringskalkyl!MY5)</f>
        <v/>
      </c>
      <c r="MX5" s="12" t="str">
        <f>IF(Finansieringskalkyl!MZ5="","",Finansieringskalkyl!MZ5)</f>
        <v/>
      </c>
      <c r="MY5" s="12" t="str">
        <f>IF(Finansieringskalkyl!NA5="","",Finansieringskalkyl!NA5)</f>
        <v/>
      </c>
      <c r="MZ5" s="12" t="str">
        <f>IF(Finansieringskalkyl!NB5="","",Finansieringskalkyl!NB5)</f>
        <v/>
      </c>
      <c r="NA5" s="12" t="str">
        <f>IF(Finansieringskalkyl!NC5="","",Finansieringskalkyl!NC5)</f>
        <v/>
      </c>
      <c r="NB5" s="12" t="str">
        <f>IF(Finansieringskalkyl!ND5="","",Finansieringskalkyl!ND5)</f>
        <v/>
      </c>
      <c r="NC5" s="12" t="str">
        <f>IF(Finansieringskalkyl!NE5="","",Finansieringskalkyl!NE5)</f>
        <v/>
      </c>
      <c r="ND5" s="12" t="str">
        <f>IF(Finansieringskalkyl!NF5="","",Finansieringskalkyl!NF5)</f>
        <v/>
      </c>
      <c r="NE5" s="12" t="str">
        <f>IF(Finansieringskalkyl!NG5="","",Finansieringskalkyl!NG5)</f>
        <v/>
      </c>
      <c r="NF5" s="12" t="str">
        <f>IF(Finansieringskalkyl!NH5="","",Finansieringskalkyl!NH5)</f>
        <v/>
      </c>
      <c r="NG5" s="12" t="str">
        <f>IF(Finansieringskalkyl!NI5="","",Finansieringskalkyl!NI5)</f>
        <v/>
      </c>
      <c r="NH5" s="12" t="str">
        <f>IF(Finansieringskalkyl!NJ5="","",Finansieringskalkyl!NJ5)</f>
        <v/>
      </c>
      <c r="NI5" s="12" t="str">
        <f>IF(Finansieringskalkyl!NK5="","",Finansieringskalkyl!NK5)</f>
        <v/>
      </c>
      <c r="NJ5" s="12" t="str">
        <f>IF(Finansieringskalkyl!NL5="","",Finansieringskalkyl!NL5)</f>
        <v/>
      </c>
      <c r="NK5" s="12" t="str">
        <f>IF(Finansieringskalkyl!NM5="","",Finansieringskalkyl!NM5)</f>
        <v/>
      </c>
      <c r="NL5" s="12" t="str">
        <f>IF(Finansieringskalkyl!NN5="","",Finansieringskalkyl!NN5)</f>
        <v/>
      </c>
      <c r="NM5" s="12" t="str">
        <f>IF(Finansieringskalkyl!NO5="","",Finansieringskalkyl!NO5)</f>
        <v/>
      </c>
      <c r="NN5" s="12" t="str">
        <f>IF(Finansieringskalkyl!NP5="","",Finansieringskalkyl!NP5)</f>
        <v/>
      </c>
      <c r="NO5" s="12" t="str">
        <f>IF(Finansieringskalkyl!NQ5="","",Finansieringskalkyl!NQ5)</f>
        <v/>
      </c>
      <c r="NP5" s="12" t="str">
        <f>IF(Finansieringskalkyl!NR5="","",Finansieringskalkyl!NR5)</f>
        <v/>
      </c>
      <c r="NQ5" s="12" t="str">
        <f>IF(Finansieringskalkyl!NS5="","",Finansieringskalkyl!NS5)</f>
        <v/>
      </c>
      <c r="NR5" s="12" t="str">
        <f>IF(Finansieringskalkyl!NT5="","",Finansieringskalkyl!NT5)</f>
        <v/>
      </c>
      <c r="NS5" s="12" t="str">
        <f>IF(Finansieringskalkyl!NU5="","",Finansieringskalkyl!NU5)</f>
        <v/>
      </c>
      <c r="NT5" s="12" t="str">
        <f>IF(Finansieringskalkyl!NV5="","",Finansieringskalkyl!NV5)</f>
        <v/>
      </c>
      <c r="NU5" s="12" t="str">
        <f>IF(Finansieringskalkyl!NW5="","",Finansieringskalkyl!NW5)</f>
        <v/>
      </c>
      <c r="NV5" s="12" t="str">
        <f>IF(Finansieringskalkyl!NX5="","",Finansieringskalkyl!NX5)</f>
        <v/>
      </c>
      <c r="NW5" s="12" t="str">
        <f>IF(Finansieringskalkyl!NY5="","",Finansieringskalkyl!NY5)</f>
        <v/>
      </c>
      <c r="NX5" s="12" t="str">
        <f>IF(Finansieringskalkyl!NZ5="","",Finansieringskalkyl!NZ5)</f>
        <v/>
      </c>
      <c r="NY5" s="12" t="str">
        <f>IF(Finansieringskalkyl!OA5="","",Finansieringskalkyl!OA5)</f>
        <v/>
      </c>
      <c r="NZ5" s="12" t="str">
        <f>IF(Finansieringskalkyl!OB5="","",Finansieringskalkyl!OB5)</f>
        <v/>
      </c>
      <c r="OA5" s="12" t="str">
        <f>IF(Finansieringskalkyl!OC5="","",Finansieringskalkyl!OC5)</f>
        <v/>
      </c>
      <c r="OB5" s="12" t="str">
        <f>IF(Finansieringskalkyl!OD5="","",Finansieringskalkyl!OD5)</f>
        <v/>
      </c>
      <c r="OC5" s="12" t="str">
        <f>IF(Finansieringskalkyl!OE5="","",Finansieringskalkyl!OE5)</f>
        <v/>
      </c>
      <c r="OD5" s="12" t="str">
        <f>IF(Finansieringskalkyl!OF5="","",Finansieringskalkyl!OF5)</f>
        <v/>
      </c>
      <c r="OE5" s="12" t="str">
        <f>IF(Finansieringskalkyl!OG5="","",Finansieringskalkyl!OG5)</f>
        <v/>
      </c>
      <c r="OF5" s="12" t="str">
        <f>IF(Finansieringskalkyl!OH5="","",Finansieringskalkyl!OH5)</f>
        <v/>
      </c>
      <c r="OG5" s="12" t="str">
        <f>IF(Finansieringskalkyl!OI5="","",Finansieringskalkyl!OI5)</f>
        <v/>
      </c>
      <c r="OH5" s="12" t="str">
        <f>IF(Finansieringskalkyl!OJ5="","",Finansieringskalkyl!OJ5)</f>
        <v/>
      </c>
      <c r="OI5" s="12" t="str">
        <f>IF(Finansieringskalkyl!OK5="","",Finansieringskalkyl!OK5)</f>
        <v/>
      </c>
      <c r="OJ5" s="12" t="str">
        <f>IF(Finansieringskalkyl!OL5="","",Finansieringskalkyl!OL5)</f>
        <v/>
      </c>
      <c r="OK5" s="12" t="str">
        <f>IF(Finansieringskalkyl!OM5="","",Finansieringskalkyl!OM5)</f>
        <v/>
      </c>
      <c r="OL5" s="12" t="str">
        <f>IF(Finansieringskalkyl!ON5="","",Finansieringskalkyl!ON5)</f>
        <v/>
      </c>
      <c r="OM5" s="12" t="str">
        <f>IF(Finansieringskalkyl!OO5="","",Finansieringskalkyl!OO5)</f>
        <v/>
      </c>
      <c r="ON5" s="12" t="str">
        <f>IF(Finansieringskalkyl!OP5="","",Finansieringskalkyl!OP5)</f>
        <v/>
      </c>
      <c r="OO5" s="12" t="str">
        <f>IF(Finansieringskalkyl!OQ5="","",Finansieringskalkyl!OQ5)</f>
        <v/>
      </c>
      <c r="OP5" s="12" t="str">
        <f>IF(Finansieringskalkyl!OR5="","",Finansieringskalkyl!OR5)</f>
        <v/>
      </c>
      <c r="OQ5" s="12" t="str">
        <f>IF(Finansieringskalkyl!OS5="","",Finansieringskalkyl!OS5)</f>
        <v/>
      </c>
      <c r="OR5" s="12" t="str">
        <f>IF(Finansieringskalkyl!OT5="","",Finansieringskalkyl!OT5)</f>
        <v/>
      </c>
      <c r="OS5" s="12" t="str">
        <f>IF(Finansieringskalkyl!OU5="","",Finansieringskalkyl!OU5)</f>
        <v/>
      </c>
      <c r="OT5" s="12" t="str">
        <f>IF(Finansieringskalkyl!OV5="","",Finansieringskalkyl!OV5)</f>
        <v/>
      </c>
      <c r="OU5" s="12" t="str">
        <f>IF(Finansieringskalkyl!OW5="","",Finansieringskalkyl!OW5)</f>
        <v/>
      </c>
      <c r="OV5" s="12" t="str">
        <f>IF(Finansieringskalkyl!OX5="","",Finansieringskalkyl!OX5)</f>
        <v/>
      </c>
      <c r="OW5" s="12" t="str">
        <f>IF(Finansieringskalkyl!OY5="","",Finansieringskalkyl!OY5)</f>
        <v/>
      </c>
      <c r="OX5" s="12" t="str">
        <f>IF(Finansieringskalkyl!OZ5="","",Finansieringskalkyl!OZ5)</f>
        <v/>
      </c>
      <c r="OY5" s="12" t="str">
        <f>IF(Finansieringskalkyl!PA5="","",Finansieringskalkyl!PA5)</f>
        <v/>
      </c>
      <c r="OZ5" s="12" t="str">
        <f>IF(Finansieringskalkyl!PB5="","",Finansieringskalkyl!PB5)</f>
        <v/>
      </c>
      <c r="PA5" s="12" t="str">
        <f>IF(Finansieringskalkyl!PC5="","",Finansieringskalkyl!PC5)</f>
        <v/>
      </c>
      <c r="PB5" s="12" t="str">
        <f>IF(Finansieringskalkyl!PD5="","",Finansieringskalkyl!PD5)</f>
        <v/>
      </c>
      <c r="PC5" s="12" t="str">
        <f>IF(Finansieringskalkyl!PE5="","",Finansieringskalkyl!PE5)</f>
        <v/>
      </c>
      <c r="PD5" s="12" t="str">
        <f>IF(Finansieringskalkyl!PF5="","",Finansieringskalkyl!PF5)</f>
        <v/>
      </c>
      <c r="PE5" s="12" t="str">
        <f>IF(Finansieringskalkyl!PG5="","",Finansieringskalkyl!PG5)</f>
        <v/>
      </c>
      <c r="PF5" s="12" t="str">
        <f>IF(Finansieringskalkyl!PH5="","",Finansieringskalkyl!PH5)</f>
        <v/>
      </c>
      <c r="PG5" s="12" t="str">
        <f>IF(Finansieringskalkyl!PI5="","",Finansieringskalkyl!PI5)</f>
        <v/>
      </c>
      <c r="PH5" s="12" t="str">
        <f>IF(Finansieringskalkyl!PJ5="","",Finansieringskalkyl!PJ5)</f>
        <v/>
      </c>
      <c r="PI5" s="12" t="str">
        <f>IF(Finansieringskalkyl!PK5="","",Finansieringskalkyl!PK5)</f>
        <v/>
      </c>
      <c r="PJ5" s="12" t="str">
        <f>IF(Finansieringskalkyl!PL5="","",Finansieringskalkyl!PL5)</f>
        <v/>
      </c>
      <c r="PK5" s="12" t="str">
        <f>IF(Finansieringskalkyl!PM5="","",Finansieringskalkyl!PM5)</f>
        <v/>
      </c>
      <c r="PL5" s="12" t="str">
        <f>IF(Finansieringskalkyl!PN5="","",Finansieringskalkyl!PN5)</f>
        <v/>
      </c>
      <c r="PM5" s="12" t="str">
        <f>IF(Finansieringskalkyl!PO5="","",Finansieringskalkyl!PO5)</f>
        <v/>
      </c>
      <c r="PN5" s="12" t="str">
        <f>IF(Finansieringskalkyl!PP5="","",Finansieringskalkyl!PP5)</f>
        <v/>
      </c>
      <c r="PO5" s="12" t="str">
        <f>IF(Finansieringskalkyl!PQ5="","",Finansieringskalkyl!PQ5)</f>
        <v/>
      </c>
      <c r="PP5" s="12" t="str">
        <f>IF(Finansieringskalkyl!PR5="","",Finansieringskalkyl!PR5)</f>
        <v/>
      </c>
      <c r="PQ5" s="12" t="str">
        <f>IF(Finansieringskalkyl!PS5="","",Finansieringskalkyl!PS5)</f>
        <v/>
      </c>
      <c r="PR5" s="12" t="str">
        <f>IF(Finansieringskalkyl!PT5="","",Finansieringskalkyl!PT5)</f>
        <v/>
      </c>
      <c r="PS5" s="12" t="str">
        <f>IF(Finansieringskalkyl!PU5="","",Finansieringskalkyl!PU5)</f>
        <v/>
      </c>
      <c r="PT5" s="12" t="str">
        <f>IF(Finansieringskalkyl!PV5="","",Finansieringskalkyl!PV5)</f>
        <v/>
      </c>
      <c r="PU5" s="12" t="str">
        <f>IF(Finansieringskalkyl!PW5="","",Finansieringskalkyl!PW5)</f>
        <v/>
      </c>
      <c r="PV5" s="12" t="str">
        <f>IF(Finansieringskalkyl!PX5="","",Finansieringskalkyl!PX5)</f>
        <v/>
      </c>
      <c r="PW5" s="12" t="str">
        <f>IF(Finansieringskalkyl!PY5="","",Finansieringskalkyl!PY5)</f>
        <v/>
      </c>
      <c r="PX5" s="12" t="str">
        <f>IF(Finansieringskalkyl!PZ5="","",Finansieringskalkyl!PZ5)</f>
        <v/>
      </c>
      <c r="PY5" s="12" t="str">
        <f>IF(Finansieringskalkyl!QA5="","",Finansieringskalkyl!QA5)</f>
        <v/>
      </c>
      <c r="PZ5" s="12" t="str">
        <f>IF(Finansieringskalkyl!QB5="","",Finansieringskalkyl!QB5)</f>
        <v/>
      </c>
      <c r="QA5" s="12" t="str">
        <f>IF(Finansieringskalkyl!QC5="","",Finansieringskalkyl!QC5)</f>
        <v/>
      </c>
      <c r="QB5" s="12" t="str">
        <f>IF(Finansieringskalkyl!QD5="","",Finansieringskalkyl!QD5)</f>
        <v/>
      </c>
      <c r="QC5" s="12" t="str">
        <f>IF(Finansieringskalkyl!QE5="","",Finansieringskalkyl!QE5)</f>
        <v/>
      </c>
      <c r="QD5" s="12" t="str">
        <f>IF(Finansieringskalkyl!QF5="","",Finansieringskalkyl!QF5)</f>
        <v/>
      </c>
      <c r="QE5" s="12" t="str">
        <f>IF(Finansieringskalkyl!QG5="","",Finansieringskalkyl!QG5)</f>
        <v/>
      </c>
      <c r="QF5" s="12" t="str">
        <f>IF(Finansieringskalkyl!QH5="","",Finansieringskalkyl!QH5)</f>
        <v/>
      </c>
      <c r="QG5" s="12" t="str">
        <f>IF(Finansieringskalkyl!QI5="","",Finansieringskalkyl!QI5)</f>
        <v/>
      </c>
      <c r="QH5" s="12" t="str">
        <f>IF(Finansieringskalkyl!QJ5="","",Finansieringskalkyl!QJ5)</f>
        <v/>
      </c>
      <c r="QI5" s="12" t="str">
        <f>IF(Finansieringskalkyl!QK5="","",Finansieringskalkyl!QK5)</f>
        <v/>
      </c>
      <c r="QJ5" s="12" t="str">
        <f>IF(Finansieringskalkyl!QL5="","",Finansieringskalkyl!QL5)</f>
        <v/>
      </c>
      <c r="QK5" s="12" t="str">
        <f>IF(Finansieringskalkyl!QM5="","",Finansieringskalkyl!QM5)</f>
        <v/>
      </c>
      <c r="QL5" s="12" t="str">
        <f>IF(Finansieringskalkyl!QN5="","",Finansieringskalkyl!QN5)</f>
        <v/>
      </c>
      <c r="QM5" s="12" t="str">
        <f>IF(Finansieringskalkyl!QO5="","",Finansieringskalkyl!QO5)</f>
        <v/>
      </c>
      <c r="QN5" s="12" t="str">
        <f>IF(Finansieringskalkyl!QP5="","",Finansieringskalkyl!QP5)</f>
        <v/>
      </c>
      <c r="QO5" s="12" t="str">
        <f>IF(Finansieringskalkyl!QQ5="","",Finansieringskalkyl!QQ5)</f>
        <v/>
      </c>
      <c r="QP5" s="12" t="str">
        <f>IF(Finansieringskalkyl!QR5="","",Finansieringskalkyl!QR5)</f>
        <v/>
      </c>
      <c r="QQ5" s="12" t="str">
        <f>IF(Finansieringskalkyl!QS5="","",Finansieringskalkyl!QS5)</f>
        <v/>
      </c>
      <c r="QR5" s="12" t="str">
        <f>IF(Finansieringskalkyl!QT5="","",Finansieringskalkyl!QT5)</f>
        <v/>
      </c>
      <c r="QS5" s="12" t="str">
        <f>IF(Finansieringskalkyl!QU5="","",Finansieringskalkyl!QU5)</f>
        <v/>
      </c>
      <c r="QT5" s="12" t="str">
        <f>IF(Finansieringskalkyl!QV5="","",Finansieringskalkyl!QV5)</f>
        <v/>
      </c>
      <c r="QU5" s="12" t="str">
        <f>IF(Finansieringskalkyl!QW5="","",Finansieringskalkyl!QW5)</f>
        <v/>
      </c>
      <c r="QV5" s="12" t="str">
        <f>IF(Finansieringskalkyl!QX5="","",Finansieringskalkyl!QX5)</f>
        <v/>
      </c>
      <c r="QW5" s="12" t="str">
        <f>IF(Finansieringskalkyl!QY5="","",Finansieringskalkyl!QY5)</f>
        <v/>
      </c>
      <c r="QX5" s="12" t="str">
        <f>IF(Finansieringskalkyl!QZ5="","",Finansieringskalkyl!QZ5)</f>
        <v/>
      </c>
      <c r="QY5" s="12" t="str">
        <f>IF(Finansieringskalkyl!RA5="","",Finansieringskalkyl!RA5)</f>
        <v/>
      </c>
      <c r="QZ5" s="12" t="str">
        <f>IF(Finansieringskalkyl!RB5="","",Finansieringskalkyl!RB5)</f>
        <v/>
      </c>
      <c r="RA5" s="12" t="str">
        <f>IF(Finansieringskalkyl!RC5="","",Finansieringskalkyl!RC5)</f>
        <v/>
      </c>
      <c r="RB5" s="12" t="str">
        <f>IF(Finansieringskalkyl!RD5="","",Finansieringskalkyl!RD5)</f>
        <v/>
      </c>
      <c r="RC5" s="12" t="str">
        <f>IF(Finansieringskalkyl!RE5="","",Finansieringskalkyl!RE5)</f>
        <v/>
      </c>
      <c r="RD5" s="12" t="str">
        <f>IF(Finansieringskalkyl!RF5="","",Finansieringskalkyl!RF5)</f>
        <v/>
      </c>
      <c r="RE5" s="12" t="str">
        <f>IF(Finansieringskalkyl!RG5="","",Finansieringskalkyl!RG5)</f>
        <v/>
      </c>
      <c r="RF5" s="12" t="str">
        <f>IF(Finansieringskalkyl!RH5="","",Finansieringskalkyl!RH5)</f>
        <v/>
      </c>
      <c r="RG5" s="12" t="str">
        <f>IF(Finansieringskalkyl!RI5="","",Finansieringskalkyl!RI5)</f>
        <v/>
      </c>
      <c r="RH5" s="12" t="str">
        <f>IF(Finansieringskalkyl!RJ5="","",Finansieringskalkyl!RJ5)</f>
        <v/>
      </c>
      <c r="RI5" s="12" t="str">
        <f>IF(Finansieringskalkyl!RK5="","",Finansieringskalkyl!RK5)</f>
        <v/>
      </c>
      <c r="RJ5" s="12" t="str">
        <f>IF(Finansieringskalkyl!RL5="","",Finansieringskalkyl!RL5)</f>
        <v/>
      </c>
      <c r="RK5" s="12" t="str">
        <f>IF(Finansieringskalkyl!RM5="","",Finansieringskalkyl!RM5)</f>
        <v/>
      </c>
      <c r="RL5" s="12" t="str">
        <f>IF(Finansieringskalkyl!RN5="","",Finansieringskalkyl!RN5)</f>
        <v/>
      </c>
      <c r="RM5" s="12" t="str">
        <f>IF(Finansieringskalkyl!RO5="","",Finansieringskalkyl!RO5)</f>
        <v/>
      </c>
      <c r="RN5" s="12" t="str">
        <f>IF(Finansieringskalkyl!RP5="","",Finansieringskalkyl!RP5)</f>
        <v/>
      </c>
      <c r="RO5" s="12" t="str">
        <f>IF(Finansieringskalkyl!RQ5="","",Finansieringskalkyl!RQ5)</f>
        <v/>
      </c>
      <c r="RP5" s="12" t="str">
        <f>IF(Finansieringskalkyl!RR5="","",Finansieringskalkyl!RR5)</f>
        <v/>
      </c>
      <c r="RQ5" s="12" t="str">
        <f>IF(Finansieringskalkyl!RS5="","",Finansieringskalkyl!RS5)</f>
        <v/>
      </c>
      <c r="RR5" s="12" t="str">
        <f>IF(Finansieringskalkyl!RT5="","",Finansieringskalkyl!RT5)</f>
        <v/>
      </c>
      <c r="RS5" s="12" t="str">
        <f>IF(Finansieringskalkyl!RU5="","",Finansieringskalkyl!RU5)</f>
        <v/>
      </c>
      <c r="RT5" s="12" t="str">
        <f>IF(Finansieringskalkyl!RV5="","",Finansieringskalkyl!RV5)</f>
        <v/>
      </c>
      <c r="RU5" s="12" t="str">
        <f>IF(Finansieringskalkyl!RW5="","",Finansieringskalkyl!RW5)</f>
        <v/>
      </c>
      <c r="RV5" s="12" t="str">
        <f>IF(Finansieringskalkyl!RX5="","",Finansieringskalkyl!RX5)</f>
        <v/>
      </c>
      <c r="RW5" s="12" t="str">
        <f>IF(Finansieringskalkyl!RY5="","",Finansieringskalkyl!RY5)</f>
        <v/>
      </c>
      <c r="RX5" s="12" t="str">
        <f>IF(Finansieringskalkyl!RZ5="","",Finansieringskalkyl!RZ5)</f>
        <v/>
      </c>
      <c r="RY5" s="12" t="str">
        <f>IF(Finansieringskalkyl!SA5="","",Finansieringskalkyl!SA5)</f>
        <v/>
      </c>
      <c r="RZ5" s="12" t="str">
        <f>IF(Finansieringskalkyl!SB5="","",Finansieringskalkyl!SB5)</f>
        <v/>
      </c>
      <c r="SA5" s="12" t="str">
        <f>IF(Finansieringskalkyl!SC5="","",Finansieringskalkyl!SC5)</f>
        <v/>
      </c>
      <c r="SB5" s="12" t="str">
        <f>IF(Finansieringskalkyl!SD5="","",Finansieringskalkyl!SD5)</f>
        <v/>
      </c>
      <c r="SC5" s="12" t="str">
        <f>IF(Finansieringskalkyl!SE5="","",Finansieringskalkyl!SE5)</f>
        <v/>
      </c>
      <c r="SD5" s="12" t="str">
        <f>IF(Finansieringskalkyl!SF5="","",Finansieringskalkyl!SF5)</f>
        <v/>
      </c>
      <c r="SE5" s="12" t="str">
        <f>IF(Finansieringskalkyl!SG5="","",Finansieringskalkyl!SG5)</f>
        <v/>
      </c>
      <c r="SF5" s="12" t="str">
        <f>IF(Finansieringskalkyl!SH5="","",Finansieringskalkyl!SH5)</f>
        <v/>
      </c>
      <c r="SG5" s="12" t="str">
        <f>IF(Finansieringskalkyl!SI5="","",Finansieringskalkyl!SI5)</f>
        <v/>
      </c>
      <c r="SH5" s="12" t="str">
        <f>IF(Finansieringskalkyl!SJ5="","",Finansieringskalkyl!SJ5)</f>
        <v/>
      </c>
      <c r="SI5" s="12" t="str">
        <f>IF(Finansieringskalkyl!SK5="","",Finansieringskalkyl!SK5)</f>
        <v/>
      </c>
      <c r="SJ5" s="12" t="str">
        <f>IF(Finansieringskalkyl!SL5="","",Finansieringskalkyl!SL5)</f>
        <v/>
      </c>
      <c r="SK5" s="12" t="str">
        <f>IF(Finansieringskalkyl!SM5="","",Finansieringskalkyl!SM5)</f>
        <v/>
      </c>
      <c r="SL5" s="12" t="str">
        <f>IF(Finansieringskalkyl!SN5="","",Finansieringskalkyl!SN5)</f>
        <v/>
      </c>
      <c r="SM5" s="12" t="str">
        <f>IF(Finansieringskalkyl!SO5="","",Finansieringskalkyl!SO5)</f>
        <v/>
      </c>
      <c r="SN5" s="12" t="str">
        <f>IF(Finansieringskalkyl!SP5="","",Finansieringskalkyl!SP5)</f>
        <v/>
      </c>
      <c r="SO5" s="12" t="str">
        <f>IF(Finansieringskalkyl!SQ5="","",Finansieringskalkyl!SQ5)</f>
        <v/>
      </c>
      <c r="SP5" s="12" t="str">
        <f>IF(Finansieringskalkyl!SR5="","",Finansieringskalkyl!SR5)</f>
        <v/>
      </c>
      <c r="SQ5" s="12" t="str">
        <f>IF(Finansieringskalkyl!SS5="","",Finansieringskalkyl!SS5)</f>
        <v/>
      </c>
      <c r="SR5" s="12" t="str">
        <f>IF(Finansieringskalkyl!ST5="","",Finansieringskalkyl!ST5)</f>
        <v/>
      </c>
      <c r="SS5" s="12" t="str">
        <f>IF(Finansieringskalkyl!SU5="","",Finansieringskalkyl!SU5)</f>
        <v/>
      </c>
      <c r="ST5" s="12" t="str">
        <f>IF(Finansieringskalkyl!SV5="","",Finansieringskalkyl!SV5)</f>
        <v/>
      </c>
      <c r="SU5" s="12" t="str">
        <f>IF(Finansieringskalkyl!SW5="","",Finansieringskalkyl!SW5)</f>
        <v/>
      </c>
      <c r="SV5" s="12" t="str">
        <f>IF(Finansieringskalkyl!SX5="","",Finansieringskalkyl!SX5)</f>
        <v/>
      </c>
      <c r="SW5" s="12" t="str">
        <f>IF(Finansieringskalkyl!SY5="","",Finansieringskalkyl!SY5)</f>
        <v/>
      </c>
      <c r="SX5" s="12" t="str">
        <f>IF(Finansieringskalkyl!SZ5="","",Finansieringskalkyl!SZ5)</f>
        <v/>
      </c>
      <c r="SY5" s="12" t="str">
        <f>IF(Finansieringskalkyl!TA5="","",Finansieringskalkyl!TA5)</f>
        <v/>
      </c>
      <c r="SZ5" s="12" t="str">
        <f>IF(Finansieringskalkyl!TB5="","",Finansieringskalkyl!TB5)</f>
        <v/>
      </c>
      <c r="TA5" s="12" t="str">
        <f>IF(Finansieringskalkyl!TC5="","",Finansieringskalkyl!TC5)</f>
        <v/>
      </c>
      <c r="TB5" s="12" t="str">
        <f>IF(Finansieringskalkyl!TD5="","",Finansieringskalkyl!TD5)</f>
        <v/>
      </c>
      <c r="TC5" s="12" t="str">
        <f>IF(Finansieringskalkyl!TE5="","",Finansieringskalkyl!TE5)</f>
        <v/>
      </c>
      <c r="TD5" s="12" t="str">
        <f>IF(Finansieringskalkyl!TF5="","",Finansieringskalkyl!TF5)</f>
        <v/>
      </c>
      <c r="TE5" s="12" t="str">
        <f>IF(Finansieringskalkyl!TG5="","",Finansieringskalkyl!TG5)</f>
        <v/>
      </c>
      <c r="TF5" s="12" t="str">
        <f>IF(Finansieringskalkyl!TH5="","",Finansieringskalkyl!TH5)</f>
        <v/>
      </c>
      <c r="TG5" s="12" t="str">
        <f>IF(Finansieringskalkyl!TI5="","",Finansieringskalkyl!TI5)</f>
        <v/>
      </c>
      <c r="TH5" s="12" t="str">
        <f>IF(Finansieringskalkyl!TJ5="","",Finansieringskalkyl!TJ5)</f>
        <v/>
      </c>
      <c r="TI5" s="12" t="str">
        <f>IF(Finansieringskalkyl!TK5="","",Finansieringskalkyl!TK5)</f>
        <v/>
      </c>
      <c r="TJ5" s="12" t="str">
        <f>IF(Finansieringskalkyl!TL5="","",Finansieringskalkyl!TL5)</f>
        <v/>
      </c>
      <c r="TK5" s="12" t="str">
        <f>IF(Finansieringskalkyl!TM5="","",Finansieringskalkyl!TM5)</f>
        <v/>
      </c>
      <c r="TL5" s="12" t="str">
        <f>IF(Finansieringskalkyl!TN5="","",Finansieringskalkyl!TN5)</f>
        <v/>
      </c>
      <c r="TM5" s="12" t="str">
        <f>IF(Finansieringskalkyl!TO5="","",Finansieringskalkyl!TO5)</f>
        <v/>
      </c>
      <c r="TN5" s="12" t="str">
        <f>IF(Finansieringskalkyl!TP5="","",Finansieringskalkyl!TP5)</f>
        <v/>
      </c>
      <c r="TO5" s="12" t="str">
        <f>IF(Finansieringskalkyl!TQ5="","",Finansieringskalkyl!TQ5)</f>
        <v/>
      </c>
      <c r="TP5" s="12" t="str">
        <f>IF(Finansieringskalkyl!TR5="","",Finansieringskalkyl!TR5)</f>
        <v/>
      </c>
      <c r="TQ5" s="12" t="str">
        <f>IF(Finansieringskalkyl!TS5="","",Finansieringskalkyl!TS5)</f>
        <v/>
      </c>
      <c r="TR5" s="12" t="str">
        <f>IF(Finansieringskalkyl!TT5="","",Finansieringskalkyl!TT5)</f>
        <v/>
      </c>
      <c r="TS5" s="12" t="str">
        <f>IF(Finansieringskalkyl!TU5="","",Finansieringskalkyl!TU5)</f>
        <v/>
      </c>
      <c r="TT5" s="12" t="str">
        <f>IF(Finansieringskalkyl!TV5="","",Finansieringskalkyl!TV5)</f>
        <v/>
      </c>
      <c r="TU5" s="12" t="str">
        <f>IF(Finansieringskalkyl!TW5="","",Finansieringskalkyl!TW5)</f>
        <v/>
      </c>
      <c r="TV5" s="12" t="str">
        <f>IF(Finansieringskalkyl!TX5="","",Finansieringskalkyl!TX5)</f>
        <v/>
      </c>
      <c r="TW5" s="12" t="str">
        <f>IF(Finansieringskalkyl!TY5="","",Finansieringskalkyl!TY5)</f>
        <v/>
      </c>
      <c r="TX5" s="12" t="str">
        <f>IF(Finansieringskalkyl!TZ5="","",Finansieringskalkyl!TZ5)</f>
        <v/>
      </c>
      <c r="TY5" s="12" t="str">
        <f>IF(Finansieringskalkyl!UA5="","",Finansieringskalkyl!UA5)</f>
        <v/>
      </c>
      <c r="TZ5" s="12" t="str">
        <f>IF(Finansieringskalkyl!UB5="","",Finansieringskalkyl!UB5)</f>
        <v/>
      </c>
      <c r="UA5" s="12" t="str">
        <f>IF(Finansieringskalkyl!UC5="","",Finansieringskalkyl!UC5)</f>
        <v/>
      </c>
      <c r="UB5" s="12" t="str">
        <f>IF(Finansieringskalkyl!UD5="","",Finansieringskalkyl!UD5)</f>
        <v/>
      </c>
      <c r="UC5" s="12" t="str">
        <f>IF(Finansieringskalkyl!UE5="","",Finansieringskalkyl!UE5)</f>
        <v/>
      </c>
      <c r="UD5" s="12" t="str">
        <f>IF(Finansieringskalkyl!UF5="","",Finansieringskalkyl!UF5)</f>
        <v/>
      </c>
      <c r="UE5" s="12" t="str">
        <f>IF(Finansieringskalkyl!UG5="","",Finansieringskalkyl!UG5)</f>
        <v/>
      </c>
      <c r="UF5" s="12" t="str">
        <f>IF(Finansieringskalkyl!UH5="","",Finansieringskalkyl!UH5)</f>
        <v/>
      </c>
      <c r="UG5" s="12" t="str">
        <f>IF(Finansieringskalkyl!UI5="","",Finansieringskalkyl!UI5)</f>
        <v/>
      </c>
      <c r="UH5" s="12" t="str">
        <f>IF(Finansieringskalkyl!UJ5="","",Finansieringskalkyl!UJ5)</f>
        <v/>
      </c>
      <c r="UI5" s="12" t="str">
        <f>IF(Finansieringskalkyl!UK5="","",Finansieringskalkyl!UK5)</f>
        <v/>
      </c>
      <c r="UJ5" s="12" t="str">
        <f>IF(Finansieringskalkyl!UL5="","",Finansieringskalkyl!UL5)</f>
        <v/>
      </c>
      <c r="UK5" s="12" t="str">
        <f>IF(Finansieringskalkyl!UM5="","",Finansieringskalkyl!UM5)</f>
        <v/>
      </c>
      <c r="UL5" s="12" t="str">
        <f>IF(Finansieringskalkyl!UN5="","",Finansieringskalkyl!UN5)</f>
        <v/>
      </c>
      <c r="UM5" s="12" t="str">
        <f>IF(Finansieringskalkyl!UO5="","",Finansieringskalkyl!UO5)</f>
        <v/>
      </c>
      <c r="UN5" s="12" t="str">
        <f>IF(Finansieringskalkyl!UP5="","",Finansieringskalkyl!UP5)</f>
        <v/>
      </c>
      <c r="UO5" s="12" t="str">
        <f>IF(Finansieringskalkyl!UQ5="","",Finansieringskalkyl!UQ5)</f>
        <v/>
      </c>
      <c r="UP5" s="12" t="str">
        <f>IF(Finansieringskalkyl!UR5="","",Finansieringskalkyl!UR5)</f>
        <v/>
      </c>
      <c r="UQ5" s="12" t="str">
        <f>IF(Finansieringskalkyl!US5="","",Finansieringskalkyl!US5)</f>
        <v/>
      </c>
      <c r="UR5" s="12" t="str">
        <f>IF(Finansieringskalkyl!UT5="","",Finansieringskalkyl!UT5)</f>
        <v/>
      </c>
      <c r="US5" s="12" t="str">
        <f>IF(Finansieringskalkyl!UU5="","",Finansieringskalkyl!UU5)</f>
        <v/>
      </c>
      <c r="UT5" s="12" t="str">
        <f>IF(Finansieringskalkyl!UV5="","",Finansieringskalkyl!UV5)</f>
        <v/>
      </c>
      <c r="UU5" s="12" t="str">
        <f>IF(Finansieringskalkyl!UW5="","",Finansieringskalkyl!UW5)</f>
        <v/>
      </c>
      <c r="UV5" s="12" t="str">
        <f>IF(Finansieringskalkyl!UX5="","",Finansieringskalkyl!UX5)</f>
        <v/>
      </c>
      <c r="UW5" s="12" t="str">
        <f>IF(Finansieringskalkyl!UY5="","",Finansieringskalkyl!UY5)</f>
        <v/>
      </c>
      <c r="UX5" s="12" t="str">
        <f>IF(Finansieringskalkyl!UZ5="","",Finansieringskalkyl!UZ5)</f>
        <v/>
      </c>
      <c r="UY5" s="12" t="str">
        <f>IF(Finansieringskalkyl!VA5="","",Finansieringskalkyl!VA5)</f>
        <v/>
      </c>
      <c r="UZ5" s="12" t="str">
        <f>IF(Finansieringskalkyl!VB5="","",Finansieringskalkyl!VB5)</f>
        <v/>
      </c>
      <c r="VA5" s="12" t="str">
        <f>IF(Finansieringskalkyl!VC5="","",Finansieringskalkyl!VC5)</f>
        <v/>
      </c>
      <c r="VB5" s="12" t="str">
        <f>IF(Finansieringskalkyl!VD5="","",Finansieringskalkyl!VD5)</f>
        <v/>
      </c>
      <c r="VC5" s="12" t="str">
        <f>IF(Finansieringskalkyl!VE5="","",Finansieringskalkyl!VE5)</f>
        <v/>
      </c>
      <c r="VD5" s="12" t="str">
        <f>IF(Finansieringskalkyl!VF5="","",Finansieringskalkyl!VF5)</f>
        <v/>
      </c>
      <c r="VE5" s="12" t="str">
        <f>IF(Finansieringskalkyl!VG5="","",Finansieringskalkyl!VG5)</f>
        <v/>
      </c>
      <c r="VF5" s="12" t="str">
        <f>IF(Finansieringskalkyl!VH5="","",Finansieringskalkyl!VH5)</f>
        <v/>
      </c>
      <c r="VG5" s="12" t="str">
        <f>IF(Finansieringskalkyl!VI5="","",Finansieringskalkyl!VI5)</f>
        <v/>
      </c>
      <c r="VH5" s="12" t="str">
        <f>IF(Finansieringskalkyl!VJ5="","",Finansieringskalkyl!VJ5)</f>
        <v/>
      </c>
      <c r="VI5" s="12" t="str">
        <f>IF(Finansieringskalkyl!VK5="","",Finansieringskalkyl!VK5)</f>
        <v/>
      </c>
      <c r="VJ5" s="12" t="str">
        <f>IF(Finansieringskalkyl!VL5="","",Finansieringskalkyl!VL5)</f>
        <v/>
      </c>
      <c r="VK5" s="12" t="str">
        <f>IF(Finansieringskalkyl!VM5="","",Finansieringskalkyl!VM5)</f>
        <v/>
      </c>
      <c r="VL5" s="12" t="str">
        <f>IF(Finansieringskalkyl!VN5="","",Finansieringskalkyl!VN5)</f>
        <v/>
      </c>
      <c r="VM5" s="12" t="str">
        <f>IF(Finansieringskalkyl!VO5="","",Finansieringskalkyl!VO5)</f>
        <v/>
      </c>
      <c r="VN5" s="12" t="str">
        <f>IF(Finansieringskalkyl!VP5="","",Finansieringskalkyl!VP5)</f>
        <v/>
      </c>
      <c r="VO5" s="12" t="str">
        <f>IF(Finansieringskalkyl!VQ5="","",Finansieringskalkyl!VQ5)</f>
        <v/>
      </c>
      <c r="VP5" s="12" t="str">
        <f>IF(Finansieringskalkyl!VR5="","",Finansieringskalkyl!VR5)</f>
        <v/>
      </c>
      <c r="VQ5" s="12" t="str">
        <f>IF(Finansieringskalkyl!VS5="","",Finansieringskalkyl!VS5)</f>
        <v/>
      </c>
      <c r="VR5" s="12" t="str">
        <f>IF(Finansieringskalkyl!VT5="","",Finansieringskalkyl!VT5)</f>
        <v/>
      </c>
      <c r="VS5" s="12" t="str">
        <f>IF(Finansieringskalkyl!VU5="","",Finansieringskalkyl!VU5)</f>
        <v/>
      </c>
      <c r="VT5" s="12" t="str">
        <f>IF(Finansieringskalkyl!VV5="","",Finansieringskalkyl!VV5)</f>
        <v/>
      </c>
      <c r="VU5" s="12" t="str">
        <f>IF(Finansieringskalkyl!VW5="","",Finansieringskalkyl!VW5)</f>
        <v/>
      </c>
      <c r="VV5" s="12" t="str">
        <f>IF(Finansieringskalkyl!VX5="","",Finansieringskalkyl!VX5)</f>
        <v/>
      </c>
      <c r="VW5" s="12" t="str">
        <f>IF(Finansieringskalkyl!VY5="","",Finansieringskalkyl!VY5)</f>
        <v/>
      </c>
      <c r="VX5" s="12" t="str">
        <f>IF(Finansieringskalkyl!VZ5="","",Finansieringskalkyl!VZ5)</f>
        <v/>
      </c>
      <c r="VY5" s="12" t="str">
        <f>IF(Finansieringskalkyl!WA5="","",Finansieringskalkyl!WA5)</f>
        <v/>
      </c>
      <c r="VZ5" s="12" t="str">
        <f>IF(Finansieringskalkyl!WB5="","",Finansieringskalkyl!WB5)</f>
        <v/>
      </c>
      <c r="WA5" s="12" t="str">
        <f>IF(Finansieringskalkyl!WC5="","",Finansieringskalkyl!WC5)</f>
        <v/>
      </c>
      <c r="WB5" s="12" t="str">
        <f>IF(Finansieringskalkyl!WD5="","",Finansieringskalkyl!WD5)</f>
        <v/>
      </c>
      <c r="WC5" s="12" t="str">
        <f>IF(Finansieringskalkyl!WE5="","",Finansieringskalkyl!WE5)</f>
        <v/>
      </c>
      <c r="WD5" s="12" t="str">
        <f>IF(Finansieringskalkyl!WF5="","",Finansieringskalkyl!WF5)</f>
        <v/>
      </c>
      <c r="WE5" s="12" t="str">
        <f>IF(Finansieringskalkyl!WG5="","",Finansieringskalkyl!WG5)</f>
        <v/>
      </c>
      <c r="WF5" s="12" t="str">
        <f>IF(Finansieringskalkyl!WH5="","",Finansieringskalkyl!WH5)</f>
        <v/>
      </c>
      <c r="WG5" s="12" t="str">
        <f>IF(Finansieringskalkyl!WI5="","",Finansieringskalkyl!WI5)</f>
        <v/>
      </c>
      <c r="WH5" s="12" t="str">
        <f>IF(Finansieringskalkyl!WJ5="","",Finansieringskalkyl!WJ5)</f>
        <v/>
      </c>
      <c r="WI5" s="12" t="str">
        <f>IF(Finansieringskalkyl!WK5="","",Finansieringskalkyl!WK5)</f>
        <v/>
      </c>
      <c r="WJ5" s="12" t="str">
        <f>IF(Finansieringskalkyl!WL5="","",Finansieringskalkyl!WL5)</f>
        <v/>
      </c>
      <c r="WK5" s="12" t="str">
        <f>IF(Finansieringskalkyl!WM5="","",Finansieringskalkyl!WM5)</f>
        <v/>
      </c>
      <c r="WL5" s="12" t="str">
        <f>IF(Finansieringskalkyl!WN5="","",Finansieringskalkyl!WN5)</f>
        <v/>
      </c>
      <c r="WM5" s="12" t="str">
        <f>IF(Finansieringskalkyl!WO5="","",Finansieringskalkyl!WO5)</f>
        <v/>
      </c>
      <c r="WN5" s="12" t="str">
        <f>IF(Finansieringskalkyl!WP5="","",Finansieringskalkyl!WP5)</f>
        <v/>
      </c>
      <c r="WO5" s="12" t="str">
        <f>IF(Finansieringskalkyl!WQ5="","",Finansieringskalkyl!WQ5)</f>
        <v/>
      </c>
      <c r="WP5" s="12" t="str">
        <f>IF(Finansieringskalkyl!WR5="","",Finansieringskalkyl!WR5)</f>
        <v/>
      </c>
      <c r="WQ5" s="12" t="str">
        <f>IF(Finansieringskalkyl!WS5="","",Finansieringskalkyl!WS5)</f>
        <v/>
      </c>
      <c r="WR5" s="12" t="str">
        <f>IF(Finansieringskalkyl!WT5="","",Finansieringskalkyl!WT5)</f>
        <v/>
      </c>
      <c r="WS5" s="12" t="str">
        <f>IF(Finansieringskalkyl!WU5="","",Finansieringskalkyl!WU5)</f>
        <v/>
      </c>
      <c r="WT5" s="12" t="str">
        <f>IF(Finansieringskalkyl!WV5="","",Finansieringskalkyl!WV5)</f>
        <v/>
      </c>
      <c r="WU5" s="12" t="str">
        <f>IF(Finansieringskalkyl!WW5="","",Finansieringskalkyl!WW5)</f>
        <v/>
      </c>
      <c r="WV5" s="12" t="str">
        <f>IF(Finansieringskalkyl!WX5="","",Finansieringskalkyl!WX5)</f>
        <v/>
      </c>
      <c r="WW5" s="12" t="str">
        <f>IF(Finansieringskalkyl!WY5="","",Finansieringskalkyl!WY5)</f>
        <v/>
      </c>
      <c r="WX5" s="12" t="str">
        <f>IF(Finansieringskalkyl!WZ5="","",Finansieringskalkyl!WZ5)</f>
        <v/>
      </c>
      <c r="WY5" s="12" t="str">
        <f>IF(Finansieringskalkyl!XA5="","",Finansieringskalkyl!XA5)</f>
        <v/>
      </c>
      <c r="WZ5" s="12" t="str">
        <f>IF(Finansieringskalkyl!XB5="","",Finansieringskalkyl!XB5)</f>
        <v/>
      </c>
      <c r="XA5" s="12" t="str">
        <f>IF(Finansieringskalkyl!XC5="","",Finansieringskalkyl!XC5)</f>
        <v/>
      </c>
      <c r="XB5" s="12" t="str">
        <f>IF(Finansieringskalkyl!XD5="","",Finansieringskalkyl!XD5)</f>
        <v/>
      </c>
      <c r="XC5" s="12" t="str">
        <f>IF(Finansieringskalkyl!XE5="","",Finansieringskalkyl!XE5)</f>
        <v/>
      </c>
      <c r="XD5" s="12" t="str">
        <f>IF(Finansieringskalkyl!XF5="","",Finansieringskalkyl!XF5)</f>
        <v/>
      </c>
      <c r="XE5" s="12" t="str">
        <f>IF(Finansieringskalkyl!XG5="","",Finansieringskalkyl!XG5)</f>
        <v/>
      </c>
      <c r="XF5" s="12" t="str">
        <f>IF(Finansieringskalkyl!XH5="","",Finansieringskalkyl!XH5)</f>
        <v/>
      </c>
      <c r="XG5" s="12" t="str">
        <f>IF(Finansieringskalkyl!XI5="","",Finansieringskalkyl!XI5)</f>
        <v/>
      </c>
      <c r="XH5" s="12" t="str">
        <f>IF(Finansieringskalkyl!XJ5="","",Finansieringskalkyl!XJ5)</f>
        <v/>
      </c>
      <c r="XI5" s="12" t="str">
        <f>IF(Finansieringskalkyl!XK5="","",Finansieringskalkyl!XK5)</f>
        <v/>
      </c>
      <c r="XJ5" s="12" t="str">
        <f>IF(Finansieringskalkyl!XL5="","",Finansieringskalkyl!XL5)</f>
        <v/>
      </c>
      <c r="XK5" s="12" t="str">
        <f>IF(Finansieringskalkyl!XM5="","",Finansieringskalkyl!XM5)</f>
        <v/>
      </c>
      <c r="XL5" s="12" t="str">
        <f>IF(Finansieringskalkyl!XN5="","",Finansieringskalkyl!XN5)</f>
        <v/>
      </c>
      <c r="XM5" s="12" t="str">
        <f>IF(Finansieringskalkyl!XO5="","",Finansieringskalkyl!XO5)</f>
        <v/>
      </c>
      <c r="XN5" s="12" t="str">
        <f>IF(Finansieringskalkyl!XP5="","",Finansieringskalkyl!XP5)</f>
        <v/>
      </c>
      <c r="XO5" s="12" t="str">
        <f>IF(Finansieringskalkyl!XQ5="","",Finansieringskalkyl!XQ5)</f>
        <v/>
      </c>
      <c r="XP5" s="12" t="str">
        <f>IF(Finansieringskalkyl!XR5="","",Finansieringskalkyl!XR5)</f>
        <v/>
      </c>
      <c r="XQ5" s="12" t="str">
        <f>IF(Finansieringskalkyl!XS5="","",Finansieringskalkyl!XS5)</f>
        <v/>
      </c>
      <c r="XR5" s="12" t="str">
        <f>IF(Finansieringskalkyl!XT5="","",Finansieringskalkyl!XT5)</f>
        <v/>
      </c>
      <c r="XS5" s="12" t="str">
        <f>IF(Finansieringskalkyl!XU5="","",Finansieringskalkyl!XU5)</f>
        <v/>
      </c>
      <c r="XT5" s="12" t="str">
        <f>IF(Finansieringskalkyl!XV5="","",Finansieringskalkyl!XV5)</f>
        <v/>
      </c>
      <c r="XU5" s="12" t="str">
        <f>IF(Finansieringskalkyl!XW5="","",Finansieringskalkyl!XW5)</f>
        <v/>
      </c>
      <c r="XV5" s="12" t="str">
        <f>IF(Finansieringskalkyl!XX5="","",Finansieringskalkyl!XX5)</f>
        <v/>
      </c>
      <c r="XW5" s="12" t="str">
        <f>IF(Finansieringskalkyl!XY5="","",Finansieringskalkyl!XY5)</f>
        <v/>
      </c>
      <c r="XX5" s="12" t="str">
        <f>IF(Finansieringskalkyl!XZ5="","",Finansieringskalkyl!XZ5)</f>
        <v/>
      </c>
      <c r="XY5" s="12" t="str">
        <f>IF(Finansieringskalkyl!YA5="","",Finansieringskalkyl!YA5)</f>
        <v/>
      </c>
      <c r="XZ5" s="12" t="str">
        <f>IF(Finansieringskalkyl!YB5="","",Finansieringskalkyl!YB5)</f>
        <v/>
      </c>
      <c r="YA5" s="12" t="str">
        <f>IF(Finansieringskalkyl!YC5="","",Finansieringskalkyl!YC5)</f>
        <v/>
      </c>
      <c r="YB5" s="12" t="str">
        <f>IF(Finansieringskalkyl!YD5="","",Finansieringskalkyl!YD5)</f>
        <v/>
      </c>
      <c r="YC5" s="12" t="str">
        <f>IF(Finansieringskalkyl!YE5="","",Finansieringskalkyl!YE5)</f>
        <v/>
      </c>
      <c r="YD5" s="12" t="str">
        <f>IF(Finansieringskalkyl!YF5="","",Finansieringskalkyl!YF5)</f>
        <v/>
      </c>
      <c r="YE5" s="12" t="str">
        <f>IF(Finansieringskalkyl!YG5="","",Finansieringskalkyl!YG5)</f>
        <v/>
      </c>
      <c r="YF5" s="12" t="str">
        <f>IF(Finansieringskalkyl!YH5="","",Finansieringskalkyl!YH5)</f>
        <v/>
      </c>
      <c r="YG5" s="12" t="str">
        <f>IF(Finansieringskalkyl!YI5="","",Finansieringskalkyl!YI5)</f>
        <v/>
      </c>
      <c r="YH5" s="12" t="str">
        <f>IF(Finansieringskalkyl!YJ5="","",Finansieringskalkyl!YJ5)</f>
        <v/>
      </c>
      <c r="YI5" s="12" t="str">
        <f>IF(Finansieringskalkyl!YK5="","",Finansieringskalkyl!YK5)</f>
        <v/>
      </c>
      <c r="YJ5" s="12" t="str">
        <f>IF(Finansieringskalkyl!YL5="","",Finansieringskalkyl!YL5)</f>
        <v/>
      </c>
      <c r="YK5" s="12" t="str">
        <f>IF(Finansieringskalkyl!YM5="","",Finansieringskalkyl!YM5)</f>
        <v/>
      </c>
      <c r="YL5" s="12" t="str">
        <f>IF(Finansieringskalkyl!YN5="","",Finansieringskalkyl!YN5)</f>
        <v/>
      </c>
      <c r="YM5" s="12" t="str">
        <f>IF(Finansieringskalkyl!YO5="","",Finansieringskalkyl!YO5)</f>
        <v/>
      </c>
      <c r="YN5" s="12" t="str">
        <f>IF(Finansieringskalkyl!YP5="","",Finansieringskalkyl!YP5)</f>
        <v/>
      </c>
      <c r="YO5" s="12" t="str">
        <f>IF(Finansieringskalkyl!YQ5="","",Finansieringskalkyl!YQ5)</f>
        <v/>
      </c>
      <c r="YP5" s="12" t="str">
        <f>IF(Finansieringskalkyl!YR5="","",Finansieringskalkyl!YR5)</f>
        <v/>
      </c>
      <c r="YQ5" s="12" t="str">
        <f>IF(Finansieringskalkyl!YS5="","",Finansieringskalkyl!YS5)</f>
        <v/>
      </c>
      <c r="YR5" s="12" t="str">
        <f>IF(Finansieringskalkyl!YT5="","",Finansieringskalkyl!YT5)</f>
        <v/>
      </c>
      <c r="YS5" s="12" t="str">
        <f>IF(Finansieringskalkyl!YU5="","",Finansieringskalkyl!YU5)</f>
        <v/>
      </c>
      <c r="YT5" s="12" t="str">
        <f>IF(Finansieringskalkyl!YV5="","",Finansieringskalkyl!YV5)</f>
        <v/>
      </c>
      <c r="YU5" s="12" t="str">
        <f>IF(Finansieringskalkyl!YW5="","",Finansieringskalkyl!YW5)</f>
        <v/>
      </c>
      <c r="YV5" s="12" t="str">
        <f>IF(Finansieringskalkyl!YX5="","",Finansieringskalkyl!YX5)</f>
        <v/>
      </c>
      <c r="YW5" s="12" t="str">
        <f>IF(Finansieringskalkyl!YY5="","",Finansieringskalkyl!YY5)</f>
        <v/>
      </c>
      <c r="YX5" s="12" t="str">
        <f>IF(Finansieringskalkyl!YZ5="","",Finansieringskalkyl!YZ5)</f>
        <v/>
      </c>
      <c r="YY5" s="12" t="str">
        <f>IF(Finansieringskalkyl!ZA5="","",Finansieringskalkyl!ZA5)</f>
        <v/>
      </c>
      <c r="YZ5" s="12" t="str">
        <f>IF(Finansieringskalkyl!ZB5="","",Finansieringskalkyl!ZB5)</f>
        <v/>
      </c>
      <c r="ZA5" s="12" t="str">
        <f>IF(Finansieringskalkyl!ZC5="","",Finansieringskalkyl!ZC5)</f>
        <v/>
      </c>
      <c r="ZB5" s="12" t="str">
        <f>IF(Finansieringskalkyl!ZD5="","",Finansieringskalkyl!ZD5)</f>
        <v/>
      </c>
      <c r="ZC5" s="12" t="str">
        <f>IF(Finansieringskalkyl!ZE5="","",Finansieringskalkyl!ZE5)</f>
        <v/>
      </c>
      <c r="ZD5" s="12" t="str">
        <f>IF(Finansieringskalkyl!ZF5="","",Finansieringskalkyl!ZF5)</f>
        <v/>
      </c>
      <c r="ZE5" s="12" t="str">
        <f>IF(Finansieringskalkyl!ZG5="","",Finansieringskalkyl!ZG5)</f>
        <v/>
      </c>
      <c r="ZF5" s="12" t="str">
        <f>IF(Finansieringskalkyl!ZH5="","",Finansieringskalkyl!ZH5)</f>
        <v/>
      </c>
      <c r="ZG5" s="12" t="str">
        <f>IF(Finansieringskalkyl!ZI5="","",Finansieringskalkyl!ZI5)</f>
        <v/>
      </c>
      <c r="ZH5" s="12" t="str">
        <f>IF(Finansieringskalkyl!ZJ5="","",Finansieringskalkyl!ZJ5)</f>
        <v/>
      </c>
      <c r="ZI5" s="12" t="str">
        <f>IF(Finansieringskalkyl!ZK5="","",Finansieringskalkyl!ZK5)</f>
        <v/>
      </c>
      <c r="ZJ5" s="12" t="str">
        <f>IF(Finansieringskalkyl!ZL5="","",Finansieringskalkyl!ZL5)</f>
        <v/>
      </c>
      <c r="ZK5" s="12" t="str">
        <f>IF(Finansieringskalkyl!ZM5="","",Finansieringskalkyl!ZM5)</f>
        <v/>
      </c>
      <c r="ZL5" s="12" t="str">
        <f>IF(Finansieringskalkyl!ZN5="","",Finansieringskalkyl!ZN5)</f>
        <v/>
      </c>
      <c r="ZM5" s="12" t="str">
        <f>IF(Finansieringskalkyl!ZO5="","",Finansieringskalkyl!ZO5)</f>
        <v/>
      </c>
      <c r="ZN5" s="12" t="str">
        <f>IF(Finansieringskalkyl!ZP5="","",Finansieringskalkyl!ZP5)</f>
        <v/>
      </c>
      <c r="ZO5" s="12" t="str">
        <f>IF(Finansieringskalkyl!ZQ5="","",Finansieringskalkyl!ZQ5)</f>
        <v/>
      </c>
      <c r="ZP5" s="12" t="str">
        <f>IF(Finansieringskalkyl!ZR5="","",Finansieringskalkyl!ZR5)</f>
        <v/>
      </c>
      <c r="ZQ5" s="12" t="str">
        <f>IF(Finansieringskalkyl!ZS5="","",Finansieringskalkyl!ZS5)</f>
        <v/>
      </c>
      <c r="ZR5" s="12" t="str">
        <f>IF(Finansieringskalkyl!ZT5="","",Finansieringskalkyl!ZT5)</f>
        <v/>
      </c>
      <c r="ZS5" s="12" t="str">
        <f>IF(Finansieringskalkyl!ZU5="","",Finansieringskalkyl!ZU5)</f>
        <v/>
      </c>
      <c r="ZT5" s="12" t="str">
        <f>IF(Finansieringskalkyl!ZV5="","",Finansieringskalkyl!ZV5)</f>
        <v/>
      </c>
      <c r="ZU5" s="12" t="str">
        <f>IF(Finansieringskalkyl!ZW5="","",Finansieringskalkyl!ZW5)</f>
        <v/>
      </c>
      <c r="ZV5" s="12" t="str">
        <f>IF(Finansieringskalkyl!ZX5="","",Finansieringskalkyl!ZX5)</f>
        <v/>
      </c>
      <c r="ZW5" s="12" t="str">
        <f>IF(Finansieringskalkyl!ZY5="","",Finansieringskalkyl!ZY5)</f>
        <v/>
      </c>
      <c r="ZX5" s="12" t="str">
        <f>IF(Finansieringskalkyl!ZZ5="","",Finansieringskalkyl!ZZ5)</f>
        <v/>
      </c>
      <c r="ZY5" s="12" t="str">
        <f>IF(Finansieringskalkyl!AAA5="","",Finansieringskalkyl!AAA5)</f>
        <v/>
      </c>
      <c r="ZZ5" s="12" t="str">
        <f>IF(Finansieringskalkyl!AAB5="","",Finansieringskalkyl!AAB5)</f>
        <v/>
      </c>
      <c r="AAA5" s="12" t="str">
        <f>IF(Finansieringskalkyl!AAC5="","",Finansieringskalkyl!AAC5)</f>
        <v/>
      </c>
      <c r="AAB5" s="12" t="str">
        <f>IF(Finansieringskalkyl!AAD5="","",Finansieringskalkyl!AAD5)</f>
        <v/>
      </c>
      <c r="AAC5" s="12" t="str">
        <f>IF(Finansieringskalkyl!AAE5="","",Finansieringskalkyl!AAE5)</f>
        <v/>
      </c>
      <c r="AAD5" s="12" t="str">
        <f>IF(Finansieringskalkyl!AAF5="","",Finansieringskalkyl!AAF5)</f>
        <v/>
      </c>
      <c r="AAE5" s="12" t="str">
        <f>IF(Finansieringskalkyl!AAG5="","",Finansieringskalkyl!AAG5)</f>
        <v/>
      </c>
      <c r="AAF5" s="12" t="str">
        <f>IF(Finansieringskalkyl!AAH5="","",Finansieringskalkyl!AAH5)</f>
        <v/>
      </c>
      <c r="AAG5" s="12" t="str">
        <f>IF(Finansieringskalkyl!AAI5="","",Finansieringskalkyl!AAI5)</f>
        <v/>
      </c>
      <c r="AAH5" s="12" t="str">
        <f>IF(Finansieringskalkyl!AAJ5="","",Finansieringskalkyl!AAJ5)</f>
        <v/>
      </c>
      <c r="AAI5" s="12" t="str">
        <f>IF(Finansieringskalkyl!AAK5="","",Finansieringskalkyl!AAK5)</f>
        <v/>
      </c>
      <c r="AAJ5" s="12" t="str">
        <f>IF(Finansieringskalkyl!AAL5="","",Finansieringskalkyl!AAL5)</f>
        <v/>
      </c>
      <c r="AAK5" s="12" t="str">
        <f>IF(Finansieringskalkyl!AAM5="","",Finansieringskalkyl!AAM5)</f>
        <v/>
      </c>
      <c r="AAL5" s="12" t="str">
        <f>IF(Finansieringskalkyl!AAN5="","",Finansieringskalkyl!AAN5)</f>
        <v/>
      </c>
      <c r="AAM5" s="12" t="str">
        <f>IF(Finansieringskalkyl!AAO5="","",Finansieringskalkyl!AAO5)</f>
        <v/>
      </c>
      <c r="AAN5" s="12" t="str">
        <f>IF(Finansieringskalkyl!AAP5="","",Finansieringskalkyl!AAP5)</f>
        <v/>
      </c>
      <c r="AAO5" s="12" t="str">
        <f>IF(Finansieringskalkyl!AAQ5="","",Finansieringskalkyl!AAQ5)</f>
        <v/>
      </c>
      <c r="AAP5" s="12" t="str">
        <f>IF(Finansieringskalkyl!AAR5="","",Finansieringskalkyl!AAR5)</f>
        <v/>
      </c>
      <c r="AAQ5" s="12" t="str">
        <f>IF(Finansieringskalkyl!AAS5="","",Finansieringskalkyl!AAS5)</f>
        <v/>
      </c>
      <c r="AAR5" s="12" t="str">
        <f>IF(Finansieringskalkyl!AAT5="","",Finansieringskalkyl!AAT5)</f>
        <v/>
      </c>
      <c r="AAS5" s="12" t="str">
        <f>IF(Finansieringskalkyl!AAU5="","",Finansieringskalkyl!AAU5)</f>
        <v/>
      </c>
      <c r="AAT5" s="12" t="str">
        <f>IF(Finansieringskalkyl!AAV5="","",Finansieringskalkyl!AAV5)</f>
        <v/>
      </c>
      <c r="AAU5" s="12" t="str">
        <f>IF(Finansieringskalkyl!AAW5="","",Finansieringskalkyl!AAW5)</f>
        <v/>
      </c>
      <c r="AAV5" s="12" t="str">
        <f>IF(Finansieringskalkyl!AAX5="","",Finansieringskalkyl!AAX5)</f>
        <v/>
      </c>
      <c r="AAW5" s="12" t="str">
        <f>IF(Finansieringskalkyl!AAY5="","",Finansieringskalkyl!AAY5)</f>
        <v/>
      </c>
      <c r="AAX5" s="12" t="str">
        <f>IF(Finansieringskalkyl!AAZ5="","",Finansieringskalkyl!AAZ5)</f>
        <v/>
      </c>
      <c r="AAY5" s="12" t="str">
        <f>IF(Finansieringskalkyl!ABA5="","",Finansieringskalkyl!ABA5)</f>
        <v/>
      </c>
      <c r="AAZ5" s="12" t="str">
        <f>IF(Finansieringskalkyl!ABB5="","",Finansieringskalkyl!ABB5)</f>
        <v/>
      </c>
      <c r="ABA5" s="12" t="str">
        <f>IF(Finansieringskalkyl!ABC5="","",Finansieringskalkyl!ABC5)</f>
        <v/>
      </c>
      <c r="ABB5" s="12" t="str">
        <f>IF(Finansieringskalkyl!ABD5="","",Finansieringskalkyl!ABD5)</f>
        <v/>
      </c>
      <c r="ABC5" s="12" t="str">
        <f>IF(Finansieringskalkyl!ABE5="","",Finansieringskalkyl!ABE5)</f>
        <v/>
      </c>
      <c r="ABD5" s="12" t="str">
        <f>IF(Finansieringskalkyl!ABF5="","",Finansieringskalkyl!ABF5)</f>
        <v/>
      </c>
      <c r="ABE5" s="12" t="str">
        <f>IF(Finansieringskalkyl!ABG5="","",Finansieringskalkyl!ABG5)</f>
        <v/>
      </c>
      <c r="ABF5" s="12" t="str">
        <f>IF(Finansieringskalkyl!ABH5="","",Finansieringskalkyl!ABH5)</f>
        <v/>
      </c>
      <c r="ABG5" s="12" t="str">
        <f>IF(Finansieringskalkyl!ABI5="","",Finansieringskalkyl!ABI5)</f>
        <v/>
      </c>
      <c r="ABH5" s="12" t="str">
        <f>IF(Finansieringskalkyl!ABJ5="","",Finansieringskalkyl!ABJ5)</f>
        <v/>
      </c>
      <c r="ABI5" s="12" t="str">
        <f>IF(Finansieringskalkyl!ABK5="","",Finansieringskalkyl!ABK5)</f>
        <v/>
      </c>
      <c r="ABJ5" s="12" t="str">
        <f>IF(Finansieringskalkyl!ABL5="","",Finansieringskalkyl!ABL5)</f>
        <v/>
      </c>
      <c r="ABK5" s="12" t="str">
        <f>IF(Finansieringskalkyl!ABM5="","",Finansieringskalkyl!ABM5)</f>
        <v/>
      </c>
      <c r="ABL5" s="12" t="str">
        <f>IF(Finansieringskalkyl!ABN5="","",Finansieringskalkyl!ABN5)</f>
        <v/>
      </c>
      <c r="ABM5" s="12" t="str">
        <f>IF(Finansieringskalkyl!ABO5="","",Finansieringskalkyl!ABO5)</f>
        <v/>
      </c>
      <c r="ABN5" s="12" t="str">
        <f>IF(Finansieringskalkyl!ABP5="","",Finansieringskalkyl!ABP5)</f>
        <v/>
      </c>
      <c r="ABO5" s="12" t="str">
        <f>IF(Finansieringskalkyl!ABQ5="","",Finansieringskalkyl!ABQ5)</f>
        <v/>
      </c>
      <c r="ABP5" s="12" t="str">
        <f>IF(Finansieringskalkyl!ABR5="","",Finansieringskalkyl!ABR5)</f>
        <v/>
      </c>
      <c r="ABQ5" s="12" t="str">
        <f>IF(Finansieringskalkyl!ABS5="","",Finansieringskalkyl!ABS5)</f>
        <v/>
      </c>
      <c r="ABR5" s="12" t="str">
        <f>IF(Finansieringskalkyl!ABT5="","",Finansieringskalkyl!ABT5)</f>
        <v/>
      </c>
      <c r="ABS5" s="12" t="str">
        <f>IF(Finansieringskalkyl!ABU5="","",Finansieringskalkyl!ABU5)</f>
        <v/>
      </c>
      <c r="ABT5" s="12" t="str">
        <f>IF(Finansieringskalkyl!ABV5="","",Finansieringskalkyl!ABV5)</f>
        <v/>
      </c>
      <c r="ABU5" s="12" t="str">
        <f>IF(Finansieringskalkyl!ABW5="","",Finansieringskalkyl!ABW5)</f>
        <v/>
      </c>
      <c r="ABV5" s="12" t="str">
        <f>IF(Finansieringskalkyl!ABX5="","",Finansieringskalkyl!ABX5)</f>
        <v/>
      </c>
      <c r="ABW5" s="12" t="str">
        <f>IF(Finansieringskalkyl!ABY5="","",Finansieringskalkyl!ABY5)</f>
        <v/>
      </c>
      <c r="ABX5" s="12" t="str">
        <f>IF(Finansieringskalkyl!ABZ5="","",Finansieringskalkyl!ABZ5)</f>
        <v/>
      </c>
      <c r="ABY5" s="12" t="str">
        <f>IF(Finansieringskalkyl!ACA5="","",Finansieringskalkyl!ACA5)</f>
        <v/>
      </c>
      <c r="ABZ5" s="12" t="str">
        <f>IF(Finansieringskalkyl!ACB5="","",Finansieringskalkyl!ACB5)</f>
        <v/>
      </c>
      <c r="ACA5" s="12" t="str">
        <f>IF(Finansieringskalkyl!ACC5="","",Finansieringskalkyl!ACC5)</f>
        <v/>
      </c>
      <c r="ACB5" s="12" t="str">
        <f>IF(Finansieringskalkyl!ACD5="","",Finansieringskalkyl!ACD5)</f>
        <v/>
      </c>
      <c r="ACC5" s="12" t="str">
        <f>IF(Finansieringskalkyl!ACE5="","",Finansieringskalkyl!ACE5)</f>
        <v/>
      </c>
      <c r="ACD5" s="12" t="str">
        <f>IF(Finansieringskalkyl!ACF5="","",Finansieringskalkyl!ACF5)</f>
        <v/>
      </c>
      <c r="ACE5" s="12" t="str">
        <f>IF(Finansieringskalkyl!ACG5="","",Finansieringskalkyl!ACG5)</f>
        <v/>
      </c>
      <c r="ACF5" s="12" t="str">
        <f>IF(Finansieringskalkyl!ACH5="","",Finansieringskalkyl!ACH5)</f>
        <v/>
      </c>
      <c r="ACG5" s="12" t="str">
        <f>IF(Finansieringskalkyl!ACI5="","",Finansieringskalkyl!ACI5)</f>
        <v/>
      </c>
      <c r="ACH5" s="12" t="str">
        <f>IF(Finansieringskalkyl!ACJ5="","",Finansieringskalkyl!ACJ5)</f>
        <v/>
      </c>
      <c r="ACI5" s="12" t="str">
        <f>IF(Finansieringskalkyl!ACK5="","",Finansieringskalkyl!ACK5)</f>
        <v/>
      </c>
      <c r="ACJ5" s="12" t="str">
        <f>IF(Finansieringskalkyl!ACL5="","",Finansieringskalkyl!ACL5)</f>
        <v/>
      </c>
      <c r="ACK5" s="12" t="str">
        <f>IF(Finansieringskalkyl!ACM5="","",Finansieringskalkyl!ACM5)</f>
        <v/>
      </c>
      <c r="ACL5" s="12" t="str">
        <f>IF(Finansieringskalkyl!ACN5="","",Finansieringskalkyl!ACN5)</f>
        <v/>
      </c>
      <c r="ACM5" s="12" t="str">
        <f>IF(Finansieringskalkyl!ACO5="","",Finansieringskalkyl!ACO5)</f>
        <v/>
      </c>
      <c r="ACN5" s="12" t="str">
        <f>IF(Finansieringskalkyl!ACP5="","",Finansieringskalkyl!ACP5)</f>
        <v/>
      </c>
      <c r="ACO5" s="12" t="str">
        <f>IF(Finansieringskalkyl!ACQ5="","",Finansieringskalkyl!ACQ5)</f>
        <v/>
      </c>
      <c r="ACP5" s="12" t="str">
        <f>IF(Finansieringskalkyl!ACR5="","",Finansieringskalkyl!ACR5)</f>
        <v/>
      </c>
      <c r="ACQ5" s="12" t="str">
        <f>IF(Finansieringskalkyl!ACS5="","",Finansieringskalkyl!ACS5)</f>
        <v/>
      </c>
      <c r="ACR5" s="12" t="str">
        <f>IF(Finansieringskalkyl!ACT5="","",Finansieringskalkyl!ACT5)</f>
        <v/>
      </c>
      <c r="ACS5" s="12" t="str">
        <f>IF(Finansieringskalkyl!ACU5="","",Finansieringskalkyl!ACU5)</f>
        <v/>
      </c>
      <c r="ACT5" s="12" t="str">
        <f>IF(Finansieringskalkyl!ACV5="","",Finansieringskalkyl!ACV5)</f>
        <v/>
      </c>
      <c r="ACU5" s="12" t="str">
        <f>IF(Finansieringskalkyl!ACW5="","",Finansieringskalkyl!ACW5)</f>
        <v/>
      </c>
      <c r="ACV5" s="12" t="str">
        <f>IF(Finansieringskalkyl!ACX5="","",Finansieringskalkyl!ACX5)</f>
        <v/>
      </c>
      <c r="ACW5" s="12" t="str">
        <f>IF(Finansieringskalkyl!ACY5="","",Finansieringskalkyl!ACY5)</f>
        <v/>
      </c>
      <c r="ACX5" s="12" t="str">
        <f>IF(Finansieringskalkyl!ACZ5="","",Finansieringskalkyl!ACZ5)</f>
        <v/>
      </c>
      <c r="ACY5" s="12" t="str">
        <f>IF(Finansieringskalkyl!ADA5="","",Finansieringskalkyl!ADA5)</f>
        <v/>
      </c>
      <c r="ACZ5" s="12" t="str">
        <f>IF(Finansieringskalkyl!ADB5="","",Finansieringskalkyl!ADB5)</f>
        <v/>
      </c>
      <c r="ADA5" s="12" t="str">
        <f>IF(Finansieringskalkyl!ADC5="","",Finansieringskalkyl!ADC5)</f>
        <v/>
      </c>
      <c r="ADB5" s="12" t="str">
        <f>IF(Finansieringskalkyl!ADD5="","",Finansieringskalkyl!ADD5)</f>
        <v/>
      </c>
      <c r="ADC5" s="12" t="str">
        <f>IF(Finansieringskalkyl!ADE5="","",Finansieringskalkyl!ADE5)</f>
        <v/>
      </c>
      <c r="ADD5" s="12" t="str">
        <f>IF(Finansieringskalkyl!ADF5="","",Finansieringskalkyl!ADF5)</f>
        <v/>
      </c>
      <c r="ADE5" s="12" t="str">
        <f>IF(Finansieringskalkyl!ADG5="","",Finansieringskalkyl!ADG5)</f>
        <v/>
      </c>
      <c r="ADF5" s="12" t="str">
        <f>IF(Finansieringskalkyl!ADH5="","",Finansieringskalkyl!ADH5)</f>
        <v/>
      </c>
      <c r="ADG5" s="12" t="str">
        <f>IF(Finansieringskalkyl!ADI5="","",Finansieringskalkyl!ADI5)</f>
        <v/>
      </c>
      <c r="ADH5" s="12" t="str">
        <f>IF(Finansieringskalkyl!ADJ5="","",Finansieringskalkyl!ADJ5)</f>
        <v/>
      </c>
      <c r="ADI5" s="12" t="str">
        <f>IF(Finansieringskalkyl!ADK5="","",Finansieringskalkyl!ADK5)</f>
        <v/>
      </c>
      <c r="ADJ5" s="12" t="str">
        <f>IF(Finansieringskalkyl!ADL5="","",Finansieringskalkyl!ADL5)</f>
        <v/>
      </c>
      <c r="ADK5" s="12" t="str">
        <f>IF(Finansieringskalkyl!ADM5="","",Finansieringskalkyl!ADM5)</f>
        <v/>
      </c>
      <c r="ADL5" s="12" t="str">
        <f>IF(Finansieringskalkyl!ADN5="","",Finansieringskalkyl!ADN5)</f>
        <v/>
      </c>
      <c r="ADM5" s="12" t="str">
        <f>IF(Finansieringskalkyl!ADO5="","",Finansieringskalkyl!ADO5)</f>
        <v/>
      </c>
      <c r="ADN5" s="12" t="str">
        <f>IF(Finansieringskalkyl!ADP5="","",Finansieringskalkyl!ADP5)</f>
        <v/>
      </c>
      <c r="ADO5" s="12" t="str">
        <f>IF(Finansieringskalkyl!ADQ5="","",Finansieringskalkyl!ADQ5)</f>
        <v/>
      </c>
      <c r="ADP5" s="12" t="str">
        <f>IF(Finansieringskalkyl!ADR5="","",Finansieringskalkyl!ADR5)</f>
        <v/>
      </c>
      <c r="ADQ5" s="12" t="str">
        <f>IF(Finansieringskalkyl!ADS5="","",Finansieringskalkyl!ADS5)</f>
        <v/>
      </c>
      <c r="ADR5" s="12" t="str">
        <f>IF(Finansieringskalkyl!ADT5="","",Finansieringskalkyl!ADT5)</f>
        <v/>
      </c>
      <c r="ADS5" s="12" t="str">
        <f>IF(Finansieringskalkyl!ADU5="","",Finansieringskalkyl!ADU5)</f>
        <v/>
      </c>
      <c r="ADT5" s="12" t="str">
        <f>IF(Finansieringskalkyl!ADV5="","",Finansieringskalkyl!ADV5)</f>
        <v/>
      </c>
      <c r="ADU5" s="12" t="str">
        <f>IF(Finansieringskalkyl!ADW5="","",Finansieringskalkyl!ADW5)</f>
        <v/>
      </c>
      <c r="ADV5" s="12" t="str">
        <f>IF(Finansieringskalkyl!ADX5="","",Finansieringskalkyl!ADX5)</f>
        <v/>
      </c>
      <c r="ADW5" s="12" t="str">
        <f>IF(Finansieringskalkyl!ADY5="","",Finansieringskalkyl!ADY5)</f>
        <v/>
      </c>
      <c r="ADX5" s="12" t="str">
        <f>IF(Finansieringskalkyl!ADZ5="","",Finansieringskalkyl!ADZ5)</f>
        <v/>
      </c>
      <c r="ADY5" s="12" t="str">
        <f>IF(Finansieringskalkyl!AEA5="","",Finansieringskalkyl!AEA5)</f>
        <v/>
      </c>
      <c r="ADZ5" s="12" t="str">
        <f>IF(Finansieringskalkyl!AEB5="","",Finansieringskalkyl!AEB5)</f>
        <v/>
      </c>
      <c r="AEA5" s="12" t="str">
        <f>IF(Finansieringskalkyl!AEC5="","",Finansieringskalkyl!AEC5)</f>
        <v/>
      </c>
      <c r="AEB5" s="12" t="str">
        <f>IF(Finansieringskalkyl!AED5="","",Finansieringskalkyl!AED5)</f>
        <v/>
      </c>
      <c r="AEC5" s="12" t="str">
        <f>IF(Finansieringskalkyl!AEE5="","",Finansieringskalkyl!AEE5)</f>
        <v/>
      </c>
      <c r="AED5" s="12" t="str">
        <f>IF(Finansieringskalkyl!AEF5="","",Finansieringskalkyl!AEF5)</f>
        <v/>
      </c>
      <c r="AEE5" s="12" t="str">
        <f>IF(Finansieringskalkyl!AEG5="","",Finansieringskalkyl!AEG5)</f>
        <v/>
      </c>
      <c r="AEF5" s="12" t="str">
        <f>IF(Finansieringskalkyl!AEH5="","",Finansieringskalkyl!AEH5)</f>
        <v/>
      </c>
      <c r="AEG5" s="12" t="str">
        <f>IF(Finansieringskalkyl!AEI5="","",Finansieringskalkyl!AEI5)</f>
        <v/>
      </c>
      <c r="AEH5" s="12" t="str">
        <f>IF(Finansieringskalkyl!AEJ5="","",Finansieringskalkyl!AEJ5)</f>
        <v/>
      </c>
      <c r="AEI5" s="12" t="str">
        <f>IF(Finansieringskalkyl!AEK5="","",Finansieringskalkyl!AEK5)</f>
        <v/>
      </c>
      <c r="AEJ5" s="12" t="str">
        <f>IF(Finansieringskalkyl!AEL5="","",Finansieringskalkyl!AEL5)</f>
        <v/>
      </c>
      <c r="AEK5" s="12" t="str">
        <f>IF(Finansieringskalkyl!AEM5="","",Finansieringskalkyl!AEM5)</f>
        <v/>
      </c>
      <c r="AEL5" s="12" t="str">
        <f>IF(Finansieringskalkyl!AEN5="","",Finansieringskalkyl!AEN5)</f>
        <v/>
      </c>
      <c r="AEM5" s="12" t="str">
        <f>IF(Finansieringskalkyl!AEO5="","",Finansieringskalkyl!AEO5)</f>
        <v/>
      </c>
      <c r="AEN5" s="12" t="str">
        <f>IF(Finansieringskalkyl!AEP5="","",Finansieringskalkyl!AEP5)</f>
        <v/>
      </c>
      <c r="AEO5" s="12" t="str">
        <f>IF(Finansieringskalkyl!AEQ5="","",Finansieringskalkyl!AEQ5)</f>
        <v/>
      </c>
      <c r="AEP5" s="12" t="str">
        <f>IF(Finansieringskalkyl!AER5="","",Finansieringskalkyl!AER5)</f>
        <v/>
      </c>
      <c r="AEQ5" s="12" t="str">
        <f>IF(Finansieringskalkyl!AES5="","",Finansieringskalkyl!AES5)</f>
        <v/>
      </c>
      <c r="AER5" s="12" t="str">
        <f>IF(Finansieringskalkyl!AET5="","",Finansieringskalkyl!AET5)</f>
        <v/>
      </c>
      <c r="AES5" s="12" t="str">
        <f>IF(Finansieringskalkyl!AEU5="","",Finansieringskalkyl!AEU5)</f>
        <v/>
      </c>
      <c r="AET5" s="12" t="str">
        <f>IF(Finansieringskalkyl!AEV5="","",Finansieringskalkyl!AEV5)</f>
        <v/>
      </c>
      <c r="AEU5" s="12" t="str">
        <f>IF(Finansieringskalkyl!AEW5="","",Finansieringskalkyl!AEW5)</f>
        <v/>
      </c>
      <c r="AEV5" s="12" t="str">
        <f>IF(Finansieringskalkyl!AEX5="","",Finansieringskalkyl!AEX5)</f>
        <v/>
      </c>
      <c r="AEW5" s="12" t="str">
        <f>IF(Finansieringskalkyl!AEY5="","",Finansieringskalkyl!AEY5)</f>
        <v/>
      </c>
      <c r="AEX5" s="12" t="str">
        <f>IF(Finansieringskalkyl!AEZ5="","",Finansieringskalkyl!AEZ5)</f>
        <v/>
      </c>
      <c r="AEY5" s="12" t="str">
        <f>IF(Finansieringskalkyl!AFA5="","",Finansieringskalkyl!AFA5)</f>
        <v/>
      </c>
      <c r="AEZ5" s="12" t="str">
        <f>IF(Finansieringskalkyl!AFB5="","",Finansieringskalkyl!AFB5)</f>
        <v/>
      </c>
      <c r="AFA5" s="12" t="str">
        <f>IF(Finansieringskalkyl!AFC5="","",Finansieringskalkyl!AFC5)</f>
        <v/>
      </c>
      <c r="AFB5" s="12" t="str">
        <f>IF(Finansieringskalkyl!AFD5="","",Finansieringskalkyl!AFD5)</f>
        <v/>
      </c>
      <c r="AFC5" s="12" t="str">
        <f>IF(Finansieringskalkyl!AFE5="","",Finansieringskalkyl!AFE5)</f>
        <v/>
      </c>
      <c r="AFD5" s="12" t="str">
        <f>IF(Finansieringskalkyl!AFF5="","",Finansieringskalkyl!AFF5)</f>
        <v/>
      </c>
      <c r="AFE5" s="12" t="str">
        <f>IF(Finansieringskalkyl!AFG5="","",Finansieringskalkyl!AFG5)</f>
        <v/>
      </c>
      <c r="AFF5" s="12" t="str">
        <f>IF(Finansieringskalkyl!AFH5="","",Finansieringskalkyl!AFH5)</f>
        <v/>
      </c>
      <c r="AFG5" s="12" t="str">
        <f>IF(Finansieringskalkyl!AFI5="","",Finansieringskalkyl!AFI5)</f>
        <v/>
      </c>
      <c r="AFH5" s="12" t="str">
        <f>IF(Finansieringskalkyl!AFJ5="","",Finansieringskalkyl!AFJ5)</f>
        <v/>
      </c>
      <c r="AFI5" s="12" t="str">
        <f>IF(Finansieringskalkyl!AFK5="","",Finansieringskalkyl!AFK5)</f>
        <v/>
      </c>
      <c r="AFJ5" s="12" t="str">
        <f>IF(Finansieringskalkyl!AFL5="","",Finansieringskalkyl!AFL5)</f>
        <v/>
      </c>
      <c r="AFK5" s="12" t="str">
        <f>IF(Finansieringskalkyl!AFM5="","",Finansieringskalkyl!AFM5)</f>
        <v/>
      </c>
      <c r="AFL5" s="12" t="str">
        <f>IF(Finansieringskalkyl!AFN5="","",Finansieringskalkyl!AFN5)</f>
        <v/>
      </c>
      <c r="AFM5" s="12" t="str">
        <f>IF(Finansieringskalkyl!AFO5="","",Finansieringskalkyl!AFO5)</f>
        <v/>
      </c>
      <c r="AFN5" s="12" t="str">
        <f>IF(Finansieringskalkyl!AFP5="","",Finansieringskalkyl!AFP5)</f>
        <v/>
      </c>
      <c r="AFO5" s="12" t="str">
        <f>IF(Finansieringskalkyl!AFQ5="","",Finansieringskalkyl!AFQ5)</f>
        <v/>
      </c>
      <c r="AFP5" s="12" t="str">
        <f>IF(Finansieringskalkyl!AFR5="","",Finansieringskalkyl!AFR5)</f>
        <v/>
      </c>
      <c r="AFQ5" s="12" t="str">
        <f>IF(Finansieringskalkyl!AFS5="","",Finansieringskalkyl!AFS5)</f>
        <v/>
      </c>
      <c r="AFR5" s="12" t="str">
        <f>IF(Finansieringskalkyl!AFT5="","",Finansieringskalkyl!AFT5)</f>
        <v/>
      </c>
      <c r="AFS5" s="12" t="str">
        <f>IF(Finansieringskalkyl!AFU5="","",Finansieringskalkyl!AFU5)</f>
        <v/>
      </c>
      <c r="AFT5" s="12" t="str">
        <f>IF(Finansieringskalkyl!AFV5="","",Finansieringskalkyl!AFV5)</f>
        <v/>
      </c>
      <c r="AFU5" s="12" t="str">
        <f>IF(Finansieringskalkyl!AFW5="","",Finansieringskalkyl!AFW5)</f>
        <v/>
      </c>
      <c r="AFV5" s="12" t="str">
        <f>IF(Finansieringskalkyl!AFX5="","",Finansieringskalkyl!AFX5)</f>
        <v/>
      </c>
      <c r="AFW5" s="12" t="str">
        <f>IF(Finansieringskalkyl!AFY5="","",Finansieringskalkyl!AFY5)</f>
        <v/>
      </c>
      <c r="AFX5" s="12" t="str">
        <f>IF(Finansieringskalkyl!AFZ5="","",Finansieringskalkyl!AFZ5)</f>
        <v/>
      </c>
      <c r="AFY5" s="12" t="str">
        <f>IF(Finansieringskalkyl!AGA5="","",Finansieringskalkyl!AGA5)</f>
        <v/>
      </c>
      <c r="AFZ5" s="12" t="str">
        <f>IF(Finansieringskalkyl!AGB5="","",Finansieringskalkyl!AGB5)</f>
        <v/>
      </c>
      <c r="AGA5" s="12" t="str">
        <f>IF(Finansieringskalkyl!AGC5="","",Finansieringskalkyl!AGC5)</f>
        <v/>
      </c>
      <c r="AGB5" s="12" t="str">
        <f>IF(Finansieringskalkyl!AGD5="","",Finansieringskalkyl!AGD5)</f>
        <v/>
      </c>
      <c r="AGC5" s="12" t="str">
        <f>IF(Finansieringskalkyl!AGE5="","",Finansieringskalkyl!AGE5)</f>
        <v/>
      </c>
      <c r="AGD5" s="12" t="str">
        <f>IF(Finansieringskalkyl!AGF5="","",Finansieringskalkyl!AGF5)</f>
        <v/>
      </c>
      <c r="AGE5" s="12" t="str">
        <f>IF(Finansieringskalkyl!AGG5="","",Finansieringskalkyl!AGG5)</f>
        <v/>
      </c>
      <c r="AGF5" s="12" t="str">
        <f>IF(Finansieringskalkyl!AGH5="","",Finansieringskalkyl!AGH5)</f>
        <v/>
      </c>
      <c r="AGG5" s="12" t="str">
        <f>IF(Finansieringskalkyl!AGI5="","",Finansieringskalkyl!AGI5)</f>
        <v/>
      </c>
      <c r="AGH5" s="12" t="str">
        <f>IF(Finansieringskalkyl!AGJ5="","",Finansieringskalkyl!AGJ5)</f>
        <v/>
      </c>
      <c r="AGI5" s="12" t="str">
        <f>IF(Finansieringskalkyl!AGK5="","",Finansieringskalkyl!AGK5)</f>
        <v/>
      </c>
      <c r="AGJ5" s="12" t="str">
        <f>IF(Finansieringskalkyl!AGL5="","",Finansieringskalkyl!AGL5)</f>
        <v/>
      </c>
      <c r="AGK5" s="12" t="str">
        <f>IF(Finansieringskalkyl!AGM5="","",Finansieringskalkyl!AGM5)</f>
        <v/>
      </c>
      <c r="AGL5" s="12" t="str">
        <f>IF(Finansieringskalkyl!AGN5="","",Finansieringskalkyl!AGN5)</f>
        <v/>
      </c>
      <c r="AGM5" s="12" t="str">
        <f>IF(Finansieringskalkyl!AGO5="","",Finansieringskalkyl!AGO5)</f>
        <v/>
      </c>
      <c r="AGN5" s="12" t="str">
        <f>IF(Finansieringskalkyl!AGP5="","",Finansieringskalkyl!AGP5)</f>
        <v/>
      </c>
      <c r="AGO5" s="12" t="str">
        <f>IF(Finansieringskalkyl!AGQ5="","",Finansieringskalkyl!AGQ5)</f>
        <v/>
      </c>
      <c r="AGP5" s="12" t="str">
        <f>IF(Finansieringskalkyl!AGR5="","",Finansieringskalkyl!AGR5)</f>
        <v/>
      </c>
      <c r="AGQ5" s="12" t="str">
        <f>IF(Finansieringskalkyl!AGS5="","",Finansieringskalkyl!AGS5)</f>
        <v/>
      </c>
      <c r="AGR5" s="12" t="str">
        <f>IF(Finansieringskalkyl!AGT5="","",Finansieringskalkyl!AGT5)</f>
        <v/>
      </c>
      <c r="AGS5" s="12" t="str">
        <f>IF(Finansieringskalkyl!AGU5="","",Finansieringskalkyl!AGU5)</f>
        <v/>
      </c>
      <c r="AGT5" s="12" t="str">
        <f>IF(Finansieringskalkyl!AGV5="","",Finansieringskalkyl!AGV5)</f>
        <v/>
      </c>
      <c r="AGU5" s="12" t="str">
        <f>IF(Finansieringskalkyl!AGW5="","",Finansieringskalkyl!AGW5)</f>
        <v/>
      </c>
      <c r="AGV5" s="12" t="str">
        <f>IF(Finansieringskalkyl!AGX5="","",Finansieringskalkyl!AGX5)</f>
        <v/>
      </c>
      <c r="AGW5" s="12" t="str">
        <f>IF(Finansieringskalkyl!AGY5="","",Finansieringskalkyl!AGY5)</f>
        <v/>
      </c>
      <c r="AGX5" s="12" t="str">
        <f>IF(Finansieringskalkyl!AGZ5="","",Finansieringskalkyl!AGZ5)</f>
        <v/>
      </c>
      <c r="AGY5" s="12" t="str">
        <f>IF(Finansieringskalkyl!AHA5="","",Finansieringskalkyl!AHA5)</f>
        <v/>
      </c>
      <c r="AGZ5" s="12" t="str">
        <f>IF(Finansieringskalkyl!AHB5="","",Finansieringskalkyl!AHB5)</f>
        <v/>
      </c>
      <c r="AHA5" s="12" t="str">
        <f>IF(Finansieringskalkyl!AHC5="","",Finansieringskalkyl!AHC5)</f>
        <v/>
      </c>
      <c r="AHB5" s="12" t="str">
        <f>IF(Finansieringskalkyl!AHD5="","",Finansieringskalkyl!AHD5)</f>
        <v/>
      </c>
      <c r="AHC5" s="12" t="str">
        <f>IF(Finansieringskalkyl!AHE5="","",Finansieringskalkyl!AHE5)</f>
        <v/>
      </c>
      <c r="AHD5" s="12" t="str">
        <f>IF(Finansieringskalkyl!AHF5="","",Finansieringskalkyl!AHF5)</f>
        <v/>
      </c>
      <c r="AHE5" s="12" t="str">
        <f>IF(Finansieringskalkyl!AHG5="","",Finansieringskalkyl!AHG5)</f>
        <v/>
      </c>
      <c r="AHF5" s="12" t="str">
        <f>IF(Finansieringskalkyl!AHH5="","",Finansieringskalkyl!AHH5)</f>
        <v/>
      </c>
      <c r="AHG5" s="12" t="str">
        <f>IF(Finansieringskalkyl!AHI5="","",Finansieringskalkyl!AHI5)</f>
        <v/>
      </c>
      <c r="AHH5" s="12" t="str">
        <f>IF(Finansieringskalkyl!AHJ5="","",Finansieringskalkyl!AHJ5)</f>
        <v/>
      </c>
      <c r="AHI5" s="12" t="str">
        <f>IF(Finansieringskalkyl!AHK5="","",Finansieringskalkyl!AHK5)</f>
        <v/>
      </c>
      <c r="AHJ5" s="12" t="str">
        <f>IF(Finansieringskalkyl!AHL5="","",Finansieringskalkyl!AHL5)</f>
        <v/>
      </c>
      <c r="AHK5" s="12" t="str">
        <f>IF(Finansieringskalkyl!AHM5="","",Finansieringskalkyl!AHM5)</f>
        <v/>
      </c>
      <c r="AHL5" s="12" t="str">
        <f>IF(Finansieringskalkyl!AHN5="","",Finansieringskalkyl!AHN5)</f>
        <v/>
      </c>
      <c r="AHM5" s="12" t="str">
        <f>IF(Finansieringskalkyl!AHO5="","",Finansieringskalkyl!AHO5)</f>
        <v/>
      </c>
      <c r="AHN5" s="12" t="str">
        <f>IF(Finansieringskalkyl!AHP5="","",Finansieringskalkyl!AHP5)</f>
        <v/>
      </c>
      <c r="AHO5" s="12" t="str">
        <f>IF(Finansieringskalkyl!AHQ5="","",Finansieringskalkyl!AHQ5)</f>
        <v/>
      </c>
      <c r="AHP5" s="12" t="str">
        <f>IF(Finansieringskalkyl!AHR5="","",Finansieringskalkyl!AHR5)</f>
        <v/>
      </c>
      <c r="AHQ5" s="12" t="str">
        <f>IF(Finansieringskalkyl!AHS5="","",Finansieringskalkyl!AHS5)</f>
        <v/>
      </c>
      <c r="AHR5" s="12" t="str">
        <f>IF(Finansieringskalkyl!AHT5="","",Finansieringskalkyl!AHT5)</f>
        <v/>
      </c>
      <c r="AHS5" s="12" t="str">
        <f>IF(Finansieringskalkyl!AHU5="","",Finansieringskalkyl!AHU5)</f>
        <v/>
      </c>
      <c r="AHT5" s="12" t="str">
        <f>IF(Finansieringskalkyl!AHV5="","",Finansieringskalkyl!AHV5)</f>
        <v/>
      </c>
      <c r="AHU5" s="12" t="str">
        <f>IF(Finansieringskalkyl!AHW5="","",Finansieringskalkyl!AHW5)</f>
        <v/>
      </c>
      <c r="AHV5" s="12" t="str">
        <f>IF(Finansieringskalkyl!AHX5="","",Finansieringskalkyl!AHX5)</f>
        <v/>
      </c>
      <c r="AHW5" s="12" t="str">
        <f>IF(Finansieringskalkyl!AHY5="","",Finansieringskalkyl!AHY5)</f>
        <v/>
      </c>
      <c r="AHX5" s="12" t="str">
        <f>IF(Finansieringskalkyl!AHZ5="","",Finansieringskalkyl!AHZ5)</f>
        <v/>
      </c>
      <c r="AHY5" s="12" t="str">
        <f>IF(Finansieringskalkyl!AIA5="","",Finansieringskalkyl!AIA5)</f>
        <v/>
      </c>
      <c r="AHZ5" s="12" t="str">
        <f>IF(Finansieringskalkyl!AIB5="","",Finansieringskalkyl!AIB5)</f>
        <v/>
      </c>
      <c r="AIA5" s="12" t="str">
        <f>IF(Finansieringskalkyl!AIC5="","",Finansieringskalkyl!AIC5)</f>
        <v/>
      </c>
      <c r="AIB5" s="12" t="str">
        <f>IF(Finansieringskalkyl!AID5="","",Finansieringskalkyl!AID5)</f>
        <v/>
      </c>
      <c r="AIC5" s="12" t="str">
        <f>IF(Finansieringskalkyl!AIE5="","",Finansieringskalkyl!AIE5)</f>
        <v/>
      </c>
      <c r="AID5" s="12" t="str">
        <f>IF(Finansieringskalkyl!AIF5="","",Finansieringskalkyl!AIF5)</f>
        <v/>
      </c>
      <c r="AIE5" s="12" t="str">
        <f>IF(Finansieringskalkyl!AIG5="","",Finansieringskalkyl!AIG5)</f>
        <v/>
      </c>
      <c r="AIF5" s="12" t="str">
        <f>IF(Finansieringskalkyl!AIH5="","",Finansieringskalkyl!AIH5)</f>
        <v/>
      </c>
      <c r="AIG5" s="12" t="str">
        <f>IF(Finansieringskalkyl!AII5="","",Finansieringskalkyl!AII5)</f>
        <v/>
      </c>
      <c r="AIH5" s="12" t="str">
        <f>IF(Finansieringskalkyl!AIJ5="","",Finansieringskalkyl!AIJ5)</f>
        <v/>
      </c>
      <c r="AII5" s="12" t="str">
        <f>IF(Finansieringskalkyl!AIK5="","",Finansieringskalkyl!AIK5)</f>
        <v/>
      </c>
      <c r="AIJ5" s="12" t="str">
        <f>IF(Finansieringskalkyl!AIL5="","",Finansieringskalkyl!AIL5)</f>
        <v/>
      </c>
      <c r="AIK5" s="12" t="str">
        <f>IF(Finansieringskalkyl!AIM5="","",Finansieringskalkyl!AIM5)</f>
        <v/>
      </c>
      <c r="AIL5" s="12" t="str">
        <f>IF(Finansieringskalkyl!AIN5="","",Finansieringskalkyl!AIN5)</f>
        <v/>
      </c>
      <c r="AIM5" s="12" t="str">
        <f>IF(Finansieringskalkyl!AIO5="","",Finansieringskalkyl!AIO5)</f>
        <v/>
      </c>
      <c r="AIN5" s="12" t="str">
        <f>IF(Finansieringskalkyl!AIP5="","",Finansieringskalkyl!AIP5)</f>
        <v/>
      </c>
      <c r="AIO5" s="12" t="str">
        <f>IF(Finansieringskalkyl!AIQ5="","",Finansieringskalkyl!AIQ5)</f>
        <v/>
      </c>
      <c r="AIP5" s="12" t="str">
        <f>IF(Finansieringskalkyl!AIR5="","",Finansieringskalkyl!AIR5)</f>
        <v/>
      </c>
      <c r="AIQ5" s="12" t="str">
        <f>IF(Finansieringskalkyl!AIS5="","",Finansieringskalkyl!AIS5)</f>
        <v/>
      </c>
      <c r="AIR5" s="12" t="str">
        <f>IF(Finansieringskalkyl!AIT5="","",Finansieringskalkyl!AIT5)</f>
        <v/>
      </c>
      <c r="AIS5" s="12" t="str">
        <f>IF(Finansieringskalkyl!AIU5="","",Finansieringskalkyl!AIU5)</f>
        <v/>
      </c>
      <c r="AIT5" s="12" t="str">
        <f>IF(Finansieringskalkyl!AIV5="","",Finansieringskalkyl!AIV5)</f>
        <v/>
      </c>
      <c r="AIU5" s="12" t="str">
        <f>IF(Finansieringskalkyl!AIW5="","",Finansieringskalkyl!AIW5)</f>
        <v/>
      </c>
      <c r="AIV5" s="12" t="str">
        <f>IF(Finansieringskalkyl!AIX5="","",Finansieringskalkyl!AIX5)</f>
        <v/>
      </c>
      <c r="AIW5" s="12" t="str">
        <f>IF(Finansieringskalkyl!AIY5="","",Finansieringskalkyl!AIY5)</f>
        <v/>
      </c>
      <c r="AIX5" s="12" t="str">
        <f>IF(Finansieringskalkyl!AIZ5="","",Finansieringskalkyl!AIZ5)</f>
        <v/>
      </c>
      <c r="AIY5" s="12" t="str">
        <f>IF(Finansieringskalkyl!AJA5="","",Finansieringskalkyl!AJA5)</f>
        <v/>
      </c>
      <c r="AIZ5" s="12" t="str">
        <f>IF(Finansieringskalkyl!AJB5="","",Finansieringskalkyl!AJB5)</f>
        <v/>
      </c>
      <c r="AJA5" s="12" t="str">
        <f>IF(Finansieringskalkyl!AJC5="","",Finansieringskalkyl!AJC5)</f>
        <v/>
      </c>
      <c r="AJB5" s="12" t="str">
        <f>IF(Finansieringskalkyl!AJD5="","",Finansieringskalkyl!AJD5)</f>
        <v/>
      </c>
      <c r="AJC5" s="12" t="str">
        <f>IF(Finansieringskalkyl!AJE5="","",Finansieringskalkyl!AJE5)</f>
        <v/>
      </c>
      <c r="AJD5" s="12" t="str">
        <f>IF(Finansieringskalkyl!AJF5="","",Finansieringskalkyl!AJF5)</f>
        <v/>
      </c>
      <c r="AJE5" s="12" t="str">
        <f>IF(Finansieringskalkyl!AJG5="","",Finansieringskalkyl!AJG5)</f>
        <v/>
      </c>
      <c r="AJF5" s="12" t="str">
        <f>IF(Finansieringskalkyl!AJH5="","",Finansieringskalkyl!AJH5)</f>
        <v/>
      </c>
      <c r="AJG5" s="12" t="str">
        <f>IF(Finansieringskalkyl!AJI5="","",Finansieringskalkyl!AJI5)</f>
        <v/>
      </c>
      <c r="AJH5" s="12" t="str">
        <f>IF(Finansieringskalkyl!AJJ5="","",Finansieringskalkyl!AJJ5)</f>
        <v/>
      </c>
      <c r="AJI5" s="12" t="str">
        <f>IF(Finansieringskalkyl!AJK5="","",Finansieringskalkyl!AJK5)</f>
        <v/>
      </c>
      <c r="AJJ5" s="12" t="str">
        <f>IF(Finansieringskalkyl!AJL5="","",Finansieringskalkyl!AJL5)</f>
        <v/>
      </c>
      <c r="AJK5" s="12" t="str">
        <f>IF(Finansieringskalkyl!AJM5="","",Finansieringskalkyl!AJM5)</f>
        <v/>
      </c>
      <c r="AJL5" s="12" t="str">
        <f>IF(Finansieringskalkyl!AJN5="","",Finansieringskalkyl!AJN5)</f>
        <v/>
      </c>
      <c r="AJM5" s="12" t="str">
        <f>IF(Finansieringskalkyl!AJO5="","",Finansieringskalkyl!AJO5)</f>
        <v/>
      </c>
      <c r="AJN5" s="12" t="str">
        <f>IF(Finansieringskalkyl!AJP5="","",Finansieringskalkyl!AJP5)</f>
        <v/>
      </c>
      <c r="AJO5" s="12" t="str">
        <f>IF(Finansieringskalkyl!AJQ5="","",Finansieringskalkyl!AJQ5)</f>
        <v/>
      </c>
      <c r="AJP5" s="12" t="str">
        <f>IF(Finansieringskalkyl!AJR5="","",Finansieringskalkyl!AJR5)</f>
        <v/>
      </c>
      <c r="AJQ5" s="12" t="str">
        <f>IF(Finansieringskalkyl!AJS5="","",Finansieringskalkyl!AJS5)</f>
        <v/>
      </c>
      <c r="AJR5" s="12" t="str">
        <f>IF(Finansieringskalkyl!AJT5="","",Finansieringskalkyl!AJT5)</f>
        <v/>
      </c>
      <c r="AJS5" s="12" t="str">
        <f>IF(Finansieringskalkyl!AJU5="","",Finansieringskalkyl!AJU5)</f>
        <v/>
      </c>
      <c r="AJT5" s="12" t="str">
        <f>IF(Finansieringskalkyl!AJV5="","",Finansieringskalkyl!AJV5)</f>
        <v/>
      </c>
      <c r="AJU5" s="12" t="str">
        <f>IF(Finansieringskalkyl!AJW5="","",Finansieringskalkyl!AJW5)</f>
        <v/>
      </c>
      <c r="AJV5" s="12" t="str">
        <f>IF(Finansieringskalkyl!AJX5="","",Finansieringskalkyl!AJX5)</f>
        <v/>
      </c>
      <c r="AJW5" s="12" t="str">
        <f>IF(Finansieringskalkyl!AJY5="","",Finansieringskalkyl!AJY5)</f>
        <v/>
      </c>
      <c r="AJX5" s="12" t="str">
        <f>IF(Finansieringskalkyl!AJZ5="","",Finansieringskalkyl!AJZ5)</f>
        <v/>
      </c>
      <c r="AJY5" s="12" t="str">
        <f>IF(Finansieringskalkyl!AKA5="","",Finansieringskalkyl!AKA5)</f>
        <v/>
      </c>
      <c r="AJZ5" s="12" t="str">
        <f>IF(Finansieringskalkyl!AKB5="","",Finansieringskalkyl!AKB5)</f>
        <v/>
      </c>
      <c r="AKA5" s="12" t="str">
        <f>IF(Finansieringskalkyl!AKC5="","",Finansieringskalkyl!AKC5)</f>
        <v/>
      </c>
      <c r="AKB5" s="12" t="str">
        <f>IF(Finansieringskalkyl!AKD5="","",Finansieringskalkyl!AKD5)</f>
        <v/>
      </c>
      <c r="AKC5" s="12" t="str">
        <f>IF(Finansieringskalkyl!AKE5="","",Finansieringskalkyl!AKE5)</f>
        <v/>
      </c>
      <c r="AKD5" s="12" t="str">
        <f>IF(Finansieringskalkyl!AKF5="","",Finansieringskalkyl!AKF5)</f>
        <v/>
      </c>
      <c r="AKE5" s="12" t="str">
        <f>IF(Finansieringskalkyl!AKG5="","",Finansieringskalkyl!AKG5)</f>
        <v/>
      </c>
      <c r="AKF5" s="12" t="str">
        <f>IF(Finansieringskalkyl!AKH5="","",Finansieringskalkyl!AKH5)</f>
        <v/>
      </c>
      <c r="AKG5" s="12" t="str">
        <f>IF(Finansieringskalkyl!AKI5="","",Finansieringskalkyl!AKI5)</f>
        <v/>
      </c>
      <c r="AKH5" s="12" t="str">
        <f>IF(Finansieringskalkyl!AKJ5="","",Finansieringskalkyl!AKJ5)</f>
        <v/>
      </c>
      <c r="AKI5" s="12" t="str">
        <f>IF(Finansieringskalkyl!AKK5="","",Finansieringskalkyl!AKK5)</f>
        <v/>
      </c>
      <c r="AKJ5" s="12" t="str">
        <f>IF(Finansieringskalkyl!AKL5="","",Finansieringskalkyl!AKL5)</f>
        <v/>
      </c>
      <c r="AKK5" s="12" t="str">
        <f>IF(Finansieringskalkyl!AKM5="","",Finansieringskalkyl!AKM5)</f>
        <v/>
      </c>
      <c r="AKL5" s="12" t="str">
        <f>IF(Finansieringskalkyl!AKN5="","",Finansieringskalkyl!AKN5)</f>
        <v/>
      </c>
      <c r="AKM5" s="12" t="str">
        <f>IF(Finansieringskalkyl!AKO5="","",Finansieringskalkyl!AKO5)</f>
        <v/>
      </c>
      <c r="AKN5" s="12" t="str">
        <f>IF(Finansieringskalkyl!AKP5="","",Finansieringskalkyl!AKP5)</f>
        <v/>
      </c>
      <c r="AKO5" s="12" t="str">
        <f>IF(Finansieringskalkyl!AKQ5="","",Finansieringskalkyl!AKQ5)</f>
        <v/>
      </c>
      <c r="AKP5" s="12" t="str">
        <f>IF(Finansieringskalkyl!AKR5="","",Finansieringskalkyl!AKR5)</f>
        <v/>
      </c>
      <c r="AKQ5" s="12" t="str">
        <f>IF(Finansieringskalkyl!AKS5="","",Finansieringskalkyl!AKS5)</f>
        <v/>
      </c>
      <c r="AKR5" s="12" t="str">
        <f>IF(Finansieringskalkyl!AKT5="","",Finansieringskalkyl!AKT5)</f>
        <v/>
      </c>
      <c r="AKS5" s="12" t="str">
        <f>IF(Finansieringskalkyl!AKU5="","",Finansieringskalkyl!AKU5)</f>
        <v/>
      </c>
      <c r="AKT5" s="12" t="str">
        <f>IF(Finansieringskalkyl!AKV5="","",Finansieringskalkyl!AKV5)</f>
        <v/>
      </c>
      <c r="AKU5" s="12" t="str">
        <f>IF(Finansieringskalkyl!AKW5="","",Finansieringskalkyl!AKW5)</f>
        <v/>
      </c>
      <c r="AKV5" s="12" t="str">
        <f>IF(Finansieringskalkyl!AKX5="","",Finansieringskalkyl!AKX5)</f>
        <v/>
      </c>
      <c r="AKW5" s="12" t="str">
        <f>IF(Finansieringskalkyl!AKY5="","",Finansieringskalkyl!AKY5)</f>
        <v/>
      </c>
      <c r="AKX5" s="12" t="str">
        <f>IF(Finansieringskalkyl!AKZ5="","",Finansieringskalkyl!AKZ5)</f>
        <v/>
      </c>
      <c r="AKY5" s="12" t="str">
        <f>IF(Finansieringskalkyl!ALA5="","",Finansieringskalkyl!ALA5)</f>
        <v/>
      </c>
      <c r="AKZ5" s="12" t="str">
        <f>IF(Finansieringskalkyl!ALB5="","",Finansieringskalkyl!ALB5)</f>
        <v/>
      </c>
      <c r="ALA5" s="12" t="str">
        <f>IF(Finansieringskalkyl!ALC5="","",Finansieringskalkyl!ALC5)</f>
        <v/>
      </c>
      <c r="ALB5" s="12" t="str">
        <f>IF(Finansieringskalkyl!ALD5="","",Finansieringskalkyl!ALD5)</f>
        <v/>
      </c>
      <c r="ALC5" s="12" t="str">
        <f>IF(Finansieringskalkyl!ALE5="","",Finansieringskalkyl!ALE5)</f>
        <v/>
      </c>
      <c r="ALD5" s="12" t="str">
        <f>IF(Finansieringskalkyl!ALF5="","",Finansieringskalkyl!ALF5)</f>
        <v/>
      </c>
      <c r="ALE5" s="12" t="str">
        <f>IF(Finansieringskalkyl!ALG5="","",Finansieringskalkyl!ALG5)</f>
        <v/>
      </c>
      <c r="ALF5" s="12" t="str">
        <f>IF(Finansieringskalkyl!ALH5="","",Finansieringskalkyl!ALH5)</f>
        <v/>
      </c>
      <c r="ALG5" s="12" t="str">
        <f>IF(Finansieringskalkyl!ALI5="","",Finansieringskalkyl!ALI5)</f>
        <v/>
      </c>
      <c r="ALH5" s="12" t="str">
        <f>IF(Finansieringskalkyl!ALJ5="","",Finansieringskalkyl!ALJ5)</f>
        <v/>
      </c>
      <c r="ALI5" s="12" t="str">
        <f>IF(Finansieringskalkyl!ALK5="","",Finansieringskalkyl!ALK5)</f>
        <v/>
      </c>
      <c r="ALJ5" s="12" t="str">
        <f>IF(Finansieringskalkyl!ALL5="","",Finansieringskalkyl!ALL5)</f>
        <v/>
      </c>
      <c r="ALK5" s="12" t="str">
        <f>IF(Finansieringskalkyl!ALM5="","",Finansieringskalkyl!ALM5)</f>
        <v/>
      </c>
      <c r="ALL5" s="12" t="str">
        <f>IF(Finansieringskalkyl!ALN5="","",Finansieringskalkyl!ALN5)</f>
        <v/>
      </c>
      <c r="ALM5" s="12" t="str">
        <f>IF(Finansieringskalkyl!ALO5="","",Finansieringskalkyl!ALO5)</f>
        <v/>
      </c>
      <c r="ALN5" s="12" t="str">
        <f>IF(Finansieringskalkyl!ALP5="","",Finansieringskalkyl!ALP5)</f>
        <v/>
      </c>
      <c r="ALO5" s="12" t="str">
        <f>IF(Finansieringskalkyl!ALQ5="","",Finansieringskalkyl!ALQ5)</f>
        <v/>
      </c>
      <c r="ALP5" s="12" t="str">
        <f>IF(Finansieringskalkyl!ALR5="","",Finansieringskalkyl!ALR5)</f>
        <v/>
      </c>
      <c r="ALQ5" s="12" t="str">
        <f>IF(Finansieringskalkyl!ALS5="","",Finansieringskalkyl!ALS5)</f>
        <v/>
      </c>
      <c r="ALR5" s="12" t="str">
        <f>IF(Finansieringskalkyl!ALT5="","",Finansieringskalkyl!ALT5)</f>
        <v/>
      </c>
      <c r="ALS5" s="12" t="str">
        <f>IF(Finansieringskalkyl!ALU5="","",Finansieringskalkyl!ALU5)</f>
        <v/>
      </c>
      <c r="ALT5" s="12" t="str">
        <f>IF(Finansieringskalkyl!ALV5="","",Finansieringskalkyl!ALV5)</f>
        <v/>
      </c>
      <c r="ALU5" s="12" t="str">
        <f>IF(Finansieringskalkyl!ALW5="","",Finansieringskalkyl!ALW5)</f>
        <v/>
      </c>
      <c r="ALV5" s="12" t="str">
        <f>IF(Finansieringskalkyl!ALX5="","",Finansieringskalkyl!ALX5)</f>
        <v/>
      </c>
      <c r="ALW5" s="12" t="str">
        <f>IF(Finansieringskalkyl!ALY5="","",Finansieringskalkyl!ALY5)</f>
        <v/>
      </c>
      <c r="ALX5" s="12" t="str">
        <f>IF(Finansieringskalkyl!ALZ5="","",Finansieringskalkyl!ALZ5)</f>
        <v/>
      </c>
      <c r="ALY5" s="12" t="str">
        <f>IF(Finansieringskalkyl!AMA5="","",Finansieringskalkyl!AMA5)</f>
        <v/>
      </c>
      <c r="ALZ5" s="12" t="str">
        <f>IF(Finansieringskalkyl!AMB5="","",Finansieringskalkyl!AMB5)</f>
        <v/>
      </c>
      <c r="AMA5" s="12" t="str">
        <f>IF(Finansieringskalkyl!AMC5="","",Finansieringskalkyl!AMC5)</f>
        <v/>
      </c>
      <c r="AMB5" s="12" t="str">
        <f>IF(Finansieringskalkyl!AMD5="","",Finansieringskalkyl!AMD5)</f>
        <v/>
      </c>
      <c r="AMC5" s="12" t="str">
        <f>IF(Finansieringskalkyl!AME5="","",Finansieringskalkyl!AME5)</f>
        <v/>
      </c>
      <c r="AMD5" s="12" t="str">
        <f>IF(Finansieringskalkyl!AMF5="","",Finansieringskalkyl!AMF5)</f>
        <v/>
      </c>
      <c r="AME5" s="12" t="str">
        <f>IF(Finansieringskalkyl!AMG5="","",Finansieringskalkyl!AMG5)</f>
        <v/>
      </c>
      <c r="AMF5" s="12" t="str">
        <f>IF(Finansieringskalkyl!AMH5="","",Finansieringskalkyl!AMH5)</f>
        <v/>
      </c>
      <c r="AMG5" s="12" t="str">
        <f>IF(Finansieringskalkyl!AMI5="","",Finansieringskalkyl!AMI5)</f>
        <v/>
      </c>
      <c r="AMH5" s="12" t="str">
        <f>IF(Finansieringskalkyl!AMJ5="","",Finansieringskalkyl!AMJ5)</f>
        <v/>
      </c>
      <c r="AMI5" s="12" t="str">
        <f>IF(Finansieringskalkyl!AMK5="","",Finansieringskalkyl!AMK5)</f>
        <v/>
      </c>
      <c r="AMJ5" s="12" t="str">
        <f>IF(Finansieringskalkyl!AML5="","",Finansieringskalkyl!AML5)</f>
        <v/>
      </c>
      <c r="AMK5" s="12" t="str">
        <f>IF(Finansieringskalkyl!AMM5="","",Finansieringskalkyl!AMM5)</f>
        <v/>
      </c>
      <c r="AML5" s="12" t="str">
        <f>IF(Finansieringskalkyl!AMN5="","",Finansieringskalkyl!AMN5)</f>
        <v/>
      </c>
      <c r="AMM5" s="12" t="str">
        <f>IF(Finansieringskalkyl!AMO5="","",Finansieringskalkyl!AMO5)</f>
        <v/>
      </c>
      <c r="AMN5" s="12" t="str">
        <f>IF(Finansieringskalkyl!AMP5="","",Finansieringskalkyl!AMP5)</f>
        <v/>
      </c>
      <c r="AMO5" s="12" t="str">
        <f>IF(Finansieringskalkyl!AMQ5="","",Finansieringskalkyl!AMQ5)</f>
        <v/>
      </c>
      <c r="AMP5" s="12" t="str">
        <f>IF(Finansieringskalkyl!AMR5="","",Finansieringskalkyl!AMR5)</f>
        <v/>
      </c>
      <c r="AMQ5" s="12" t="str">
        <f>IF(Finansieringskalkyl!AMS5="","",Finansieringskalkyl!AMS5)</f>
        <v/>
      </c>
      <c r="AMR5" s="12" t="str">
        <f>IF(Finansieringskalkyl!AMT5="","",Finansieringskalkyl!AMT5)</f>
        <v/>
      </c>
      <c r="AMS5" s="12" t="str">
        <f>IF(Finansieringskalkyl!AMU5="","",Finansieringskalkyl!AMU5)</f>
        <v/>
      </c>
      <c r="AMT5" s="12" t="str">
        <f>IF(Finansieringskalkyl!AMV5="","",Finansieringskalkyl!AMV5)</f>
        <v/>
      </c>
      <c r="AMU5" s="12" t="str">
        <f>IF(Finansieringskalkyl!AMW5="","",Finansieringskalkyl!AMW5)</f>
        <v/>
      </c>
      <c r="AMV5" s="12" t="str">
        <f>IF(Finansieringskalkyl!AMX5="","",Finansieringskalkyl!AMX5)</f>
        <v/>
      </c>
      <c r="AMW5" s="12" t="str">
        <f>IF(Finansieringskalkyl!AMY5="","",Finansieringskalkyl!AMY5)</f>
        <v/>
      </c>
      <c r="AMX5" s="12" t="str">
        <f>IF(Finansieringskalkyl!AMZ5="","",Finansieringskalkyl!AMZ5)</f>
        <v/>
      </c>
      <c r="AMY5" s="12" t="str">
        <f>IF(Finansieringskalkyl!ANA5="","",Finansieringskalkyl!ANA5)</f>
        <v/>
      </c>
      <c r="AMZ5" s="12" t="str">
        <f>IF(Finansieringskalkyl!ANB5="","",Finansieringskalkyl!ANB5)</f>
        <v/>
      </c>
      <c r="ANA5" s="12" t="str">
        <f>IF(Finansieringskalkyl!ANC5="","",Finansieringskalkyl!ANC5)</f>
        <v/>
      </c>
      <c r="ANB5" s="12" t="str">
        <f>IF(Finansieringskalkyl!AND5="","",Finansieringskalkyl!AND5)</f>
        <v/>
      </c>
      <c r="ANC5" s="12" t="str">
        <f>IF(Finansieringskalkyl!ANE5="","",Finansieringskalkyl!ANE5)</f>
        <v/>
      </c>
      <c r="AND5" s="12" t="str">
        <f>IF(Finansieringskalkyl!ANF5="","",Finansieringskalkyl!ANF5)</f>
        <v/>
      </c>
      <c r="ANE5" s="12" t="str">
        <f>IF(Finansieringskalkyl!ANG5="","",Finansieringskalkyl!ANG5)</f>
        <v/>
      </c>
      <c r="ANF5" s="12" t="str">
        <f>IF(Finansieringskalkyl!ANH5="","",Finansieringskalkyl!ANH5)</f>
        <v/>
      </c>
      <c r="ANG5" s="12" t="str">
        <f>IF(Finansieringskalkyl!ANI5="","",Finansieringskalkyl!ANI5)</f>
        <v/>
      </c>
      <c r="ANH5" s="12" t="str">
        <f>IF(Finansieringskalkyl!ANJ5="","",Finansieringskalkyl!ANJ5)</f>
        <v/>
      </c>
      <c r="ANI5" s="12" t="str">
        <f>IF(Finansieringskalkyl!ANK5="","",Finansieringskalkyl!ANK5)</f>
        <v/>
      </c>
      <c r="ANJ5" s="12" t="str">
        <f>IF(Finansieringskalkyl!ANL5="","",Finansieringskalkyl!ANL5)</f>
        <v/>
      </c>
      <c r="ANK5" s="12" t="str">
        <f>IF(Finansieringskalkyl!ANM5="","",Finansieringskalkyl!ANM5)</f>
        <v/>
      </c>
      <c r="ANL5" s="12" t="str">
        <f>IF(Finansieringskalkyl!ANN5="","",Finansieringskalkyl!ANN5)</f>
        <v/>
      </c>
      <c r="ANM5" s="12" t="str">
        <f>IF(Finansieringskalkyl!ANO5="","",Finansieringskalkyl!ANO5)</f>
        <v/>
      </c>
      <c r="ANN5" s="12" t="str">
        <f>IF(Finansieringskalkyl!ANP5="","",Finansieringskalkyl!ANP5)</f>
        <v/>
      </c>
      <c r="ANO5" s="12" t="str">
        <f>IF(Finansieringskalkyl!ANQ5="","",Finansieringskalkyl!ANQ5)</f>
        <v/>
      </c>
      <c r="ANP5" s="12" t="str">
        <f>IF(Finansieringskalkyl!ANR5="","",Finansieringskalkyl!ANR5)</f>
        <v/>
      </c>
      <c r="ANQ5" s="12" t="str">
        <f>IF(Finansieringskalkyl!ANS5="","",Finansieringskalkyl!ANS5)</f>
        <v/>
      </c>
      <c r="ANR5" s="12" t="str">
        <f>IF(Finansieringskalkyl!ANT5="","",Finansieringskalkyl!ANT5)</f>
        <v/>
      </c>
      <c r="ANS5" s="12" t="str">
        <f>IF(Finansieringskalkyl!ANU5="","",Finansieringskalkyl!ANU5)</f>
        <v/>
      </c>
      <c r="ANT5" s="12" t="str">
        <f>IF(Finansieringskalkyl!ANV5="","",Finansieringskalkyl!ANV5)</f>
        <v/>
      </c>
      <c r="ANU5" s="12" t="str">
        <f>IF(Finansieringskalkyl!ANW5="","",Finansieringskalkyl!ANW5)</f>
        <v/>
      </c>
      <c r="ANV5" s="12" t="str">
        <f>IF(Finansieringskalkyl!ANX5="","",Finansieringskalkyl!ANX5)</f>
        <v/>
      </c>
      <c r="ANW5" s="12" t="str">
        <f>IF(Finansieringskalkyl!ANY5="","",Finansieringskalkyl!ANY5)</f>
        <v/>
      </c>
      <c r="ANX5" s="12" t="str">
        <f>IF(Finansieringskalkyl!ANZ5="","",Finansieringskalkyl!ANZ5)</f>
        <v/>
      </c>
      <c r="ANY5" s="12" t="str">
        <f>IF(Finansieringskalkyl!AOA5="","",Finansieringskalkyl!AOA5)</f>
        <v/>
      </c>
      <c r="ANZ5" s="12" t="str">
        <f>IF(Finansieringskalkyl!AOB5="","",Finansieringskalkyl!AOB5)</f>
        <v/>
      </c>
      <c r="AOA5" s="12" t="str">
        <f>IF(Finansieringskalkyl!AOC5="","",Finansieringskalkyl!AOC5)</f>
        <v/>
      </c>
      <c r="AOB5" s="12" t="str">
        <f>IF(Finansieringskalkyl!AOD5="","",Finansieringskalkyl!AOD5)</f>
        <v/>
      </c>
      <c r="AOC5" s="12" t="str">
        <f>IF(Finansieringskalkyl!AOE5="","",Finansieringskalkyl!AOE5)</f>
        <v/>
      </c>
      <c r="AOD5" s="12" t="str">
        <f>IF(Finansieringskalkyl!AOF5="","",Finansieringskalkyl!AOF5)</f>
        <v/>
      </c>
      <c r="AOE5" s="12" t="str">
        <f>IF(Finansieringskalkyl!AOG5="","",Finansieringskalkyl!AOG5)</f>
        <v/>
      </c>
      <c r="AOF5" s="12" t="str">
        <f>IF(Finansieringskalkyl!AOH5="","",Finansieringskalkyl!AOH5)</f>
        <v/>
      </c>
      <c r="AOG5" s="12" t="str">
        <f>IF(Finansieringskalkyl!AOI5="","",Finansieringskalkyl!AOI5)</f>
        <v/>
      </c>
      <c r="AOH5" s="12" t="str">
        <f>IF(Finansieringskalkyl!AOJ5="","",Finansieringskalkyl!AOJ5)</f>
        <v/>
      </c>
      <c r="AOI5" s="12" t="str">
        <f>IF(Finansieringskalkyl!AOK5="","",Finansieringskalkyl!AOK5)</f>
        <v/>
      </c>
      <c r="AOJ5" s="12" t="str">
        <f>IF(Finansieringskalkyl!AOL5="","",Finansieringskalkyl!AOL5)</f>
        <v/>
      </c>
      <c r="AOK5" s="12" t="str">
        <f>IF(Finansieringskalkyl!AOM5="","",Finansieringskalkyl!AOM5)</f>
        <v/>
      </c>
      <c r="AOL5" s="12" t="str">
        <f>IF(Finansieringskalkyl!AON5="","",Finansieringskalkyl!AON5)</f>
        <v/>
      </c>
      <c r="AOM5" s="12" t="str">
        <f>IF(Finansieringskalkyl!AOO5="","",Finansieringskalkyl!AOO5)</f>
        <v/>
      </c>
      <c r="AON5" s="12" t="str">
        <f>IF(Finansieringskalkyl!AOP5="","",Finansieringskalkyl!AOP5)</f>
        <v/>
      </c>
      <c r="AOO5" s="12" t="str">
        <f>IF(Finansieringskalkyl!AOQ5="","",Finansieringskalkyl!AOQ5)</f>
        <v/>
      </c>
      <c r="AOP5" s="12" t="str">
        <f>IF(Finansieringskalkyl!AOR5="","",Finansieringskalkyl!AOR5)</f>
        <v/>
      </c>
      <c r="AOQ5" s="12" t="str">
        <f>IF(Finansieringskalkyl!AOS5="","",Finansieringskalkyl!AOS5)</f>
        <v/>
      </c>
      <c r="AOR5" s="12" t="str">
        <f>IF(Finansieringskalkyl!AOT5="","",Finansieringskalkyl!AOT5)</f>
        <v/>
      </c>
      <c r="AOS5" s="12" t="str">
        <f>IF(Finansieringskalkyl!AOU5="","",Finansieringskalkyl!AOU5)</f>
        <v/>
      </c>
      <c r="AOT5" s="12" t="str">
        <f>IF(Finansieringskalkyl!AOV5="","",Finansieringskalkyl!AOV5)</f>
        <v/>
      </c>
      <c r="AOU5" s="12" t="str">
        <f>IF(Finansieringskalkyl!AOW5="","",Finansieringskalkyl!AOW5)</f>
        <v/>
      </c>
      <c r="AOV5" s="12" t="str">
        <f>IF(Finansieringskalkyl!AOX5="","",Finansieringskalkyl!AOX5)</f>
        <v/>
      </c>
      <c r="AOW5" s="12" t="str">
        <f>IF(Finansieringskalkyl!AOY5="","",Finansieringskalkyl!AOY5)</f>
        <v/>
      </c>
      <c r="AOX5" s="12" t="str">
        <f>IF(Finansieringskalkyl!AOZ5="","",Finansieringskalkyl!AOZ5)</f>
        <v/>
      </c>
      <c r="AOY5" s="12" t="str">
        <f>IF(Finansieringskalkyl!APA5="","",Finansieringskalkyl!APA5)</f>
        <v/>
      </c>
      <c r="AOZ5" s="12" t="str">
        <f>IF(Finansieringskalkyl!APB5="","",Finansieringskalkyl!APB5)</f>
        <v/>
      </c>
      <c r="APA5" s="12" t="str">
        <f>IF(Finansieringskalkyl!APC5="","",Finansieringskalkyl!APC5)</f>
        <v/>
      </c>
      <c r="APB5" s="12" t="str">
        <f>IF(Finansieringskalkyl!APD5="","",Finansieringskalkyl!APD5)</f>
        <v/>
      </c>
      <c r="APC5" s="12" t="str">
        <f>IF(Finansieringskalkyl!APE5="","",Finansieringskalkyl!APE5)</f>
        <v/>
      </c>
      <c r="APD5" s="12" t="str">
        <f>IF(Finansieringskalkyl!APF5="","",Finansieringskalkyl!APF5)</f>
        <v/>
      </c>
      <c r="APE5" s="12" t="str">
        <f>IF(Finansieringskalkyl!APG5="","",Finansieringskalkyl!APG5)</f>
        <v/>
      </c>
      <c r="APF5" s="12" t="str">
        <f>IF(Finansieringskalkyl!APH5="","",Finansieringskalkyl!APH5)</f>
        <v/>
      </c>
      <c r="APG5" s="12" t="str">
        <f>IF(Finansieringskalkyl!API5="","",Finansieringskalkyl!API5)</f>
        <v/>
      </c>
      <c r="APH5" s="12" t="str">
        <f>IF(Finansieringskalkyl!APJ5="","",Finansieringskalkyl!APJ5)</f>
        <v/>
      </c>
      <c r="API5" s="12" t="str">
        <f>IF(Finansieringskalkyl!APK5="","",Finansieringskalkyl!APK5)</f>
        <v/>
      </c>
      <c r="APJ5" s="12" t="str">
        <f>IF(Finansieringskalkyl!APL5="","",Finansieringskalkyl!APL5)</f>
        <v/>
      </c>
      <c r="APK5" s="12" t="str">
        <f>IF(Finansieringskalkyl!APM5="","",Finansieringskalkyl!APM5)</f>
        <v/>
      </c>
      <c r="APL5" s="12" t="str">
        <f>IF(Finansieringskalkyl!APN5="","",Finansieringskalkyl!APN5)</f>
        <v/>
      </c>
      <c r="APM5" s="12" t="str">
        <f>IF(Finansieringskalkyl!APO5="","",Finansieringskalkyl!APO5)</f>
        <v/>
      </c>
      <c r="APN5" s="12" t="str">
        <f>IF(Finansieringskalkyl!APP5="","",Finansieringskalkyl!APP5)</f>
        <v/>
      </c>
      <c r="APO5" s="12" t="str">
        <f>IF(Finansieringskalkyl!APQ5="","",Finansieringskalkyl!APQ5)</f>
        <v/>
      </c>
      <c r="APP5" s="12" t="str">
        <f>IF(Finansieringskalkyl!APR5="","",Finansieringskalkyl!APR5)</f>
        <v/>
      </c>
      <c r="APQ5" s="12" t="str">
        <f>IF(Finansieringskalkyl!APS5="","",Finansieringskalkyl!APS5)</f>
        <v/>
      </c>
      <c r="APR5" s="12" t="str">
        <f>IF(Finansieringskalkyl!APT5="","",Finansieringskalkyl!APT5)</f>
        <v/>
      </c>
      <c r="APS5" s="12" t="str">
        <f>IF(Finansieringskalkyl!APU5="","",Finansieringskalkyl!APU5)</f>
        <v/>
      </c>
      <c r="APT5" s="12" t="str">
        <f>IF(Finansieringskalkyl!APV5="","",Finansieringskalkyl!APV5)</f>
        <v/>
      </c>
      <c r="APU5" s="12" t="str">
        <f>IF(Finansieringskalkyl!APW5="","",Finansieringskalkyl!APW5)</f>
        <v/>
      </c>
      <c r="APV5" s="12" t="str">
        <f>IF(Finansieringskalkyl!APX5="","",Finansieringskalkyl!APX5)</f>
        <v/>
      </c>
      <c r="APW5" s="12" t="str">
        <f>IF(Finansieringskalkyl!APY5="","",Finansieringskalkyl!APY5)</f>
        <v/>
      </c>
      <c r="APX5" s="12" t="str">
        <f>IF(Finansieringskalkyl!APZ5="","",Finansieringskalkyl!APZ5)</f>
        <v/>
      </c>
      <c r="APY5" s="12" t="str">
        <f>IF(Finansieringskalkyl!AQA5="","",Finansieringskalkyl!AQA5)</f>
        <v/>
      </c>
      <c r="APZ5" s="12" t="str">
        <f>IF(Finansieringskalkyl!AQB5="","",Finansieringskalkyl!AQB5)</f>
        <v/>
      </c>
      <c r="AQA5" s="12" t="str">
        <f>IF(Finansieringskalkyl!AQC5="","",Finansieringskalkyl!AQC5)</f>
        <v/>
      </c>
      <c r="AQB5" s="12" t="str">
        <f>IF(Finansieringskalkyl!AQD5="","",Finansieringskalkyl!AQD5)</f>
        <v/>
      </c>
      <c r="AQC5" s="12" t="str">
        <f>IF(Finansieringskalkyl!AQE5="","",Finansieringskalkyl!AQE5)</f>
        <v/>
      </c>
      <c r="AQD5" s="12" t="str">
        <f>IF(Finansieringskalkyl!AQF5="","",Finansieringskalkyl!AQF5)</f>
        <v/>
      </c>
      <c r="AQE5" s="12" t="str">
        <f>IF(Finansieringskalkyl!AQG5="","",Finansieringskalkyl!AQG5)</f>
        <v/>
      </c>
      <c r="AQF5" s="12" t="str">
        <f>IF(Finansieringskalkyl!AQH5="","",Finansieringskalkyl!AQH5)</f>
        <v/>
      </c>
      <c r="AQG5" s="12" t="str">
        <f>IF(Finansieringskalkyl!AQI5="","",Finansieringskalkyl!AQI5)</f>
        <v/>
      </c>
      <c r="AQH5" s="12" t="str">
        <f>IF(Finansieringskalkyl!AQJ5="","",Finansieringskalkyl!AQJ5)</f>
        <v/>
      </c>
      <c r="AQI5" s="12" t="str">
        <f>IF(Finansieringskalkyl!AQK5="","",Finansieringskalkyl!AQK5)</f>
        <v/>
      </c>
      <c r="AQJ5" s="12" t="str">
        <f>IF(Finansieringskalkyl!AQL5="","",Finansieringskalkyl!AQL5)</f>
        <v/>
      </c>
      <c r="AQK5" s="12" t="str">
        <f>IF(Finansieringskalkyl!AQM5="","",Finansieringskalkyl!AQM5)</f>
        <v/>
      </c>
      <c r="AQL5" s="12" t="str">
        <f>IF(Finansieringskalkyl!AQN5="","",Finansieringskalkyl!AQN5)</f>
        <v/>
      </c>
      <c r="AQM5" s="12" t="str">
        <f>IF(Finansieringskalkyl!AQO5="","",Finansieringskalkyl!AQO5)</f>
        <v/>
      </c>
      <c r="AQN5" s="12" t="str">
        <f>IF(Finansieringskalkyl!AQP5="","",Finansieringskalkyl!AQP5)</f>
        <v/>
      </c>
      <c r="AQO5" s="12" t="str">
        <f>IF(Finansieringskalkyl!AQQ5="","",Finansieringskalkyl!AQQ5)</f>
        <v/>
      </c>
      <c r="AQP5" s="12" t="str">
        <f>IF(Finansieringskalkyl!AQR5="","",Finansieringskalkyl!AQR5)</f>
        <v/>
      </c>
      <c r="AQQ5" s="12" t="str">
        <f>IF(Finansieringskalkyl!AQS5="","",Finansieringskalkyl!AQS5)</f>
        <v/>
      </c>
      <c r="AQR5" s="12" t="str">
        <f>IF(Finansieringskalkyl!AQT5="","",Finansieringskalkyl!AQT5)</f>
        <v/>
      </c>
      <c r="AQS5" s="12" t="str">
        <f>IF(Finansieringskalkyl!AQU5="","",Finansieringskalkyl!AQU5)</f>
        <v/>
      </c>
      <c r="AQT5" s="12" t="str">
        <f>IF(Finansieringskalkyl!AQV5="","",Finansieringskalkyl!AQV5)</f>
        <v/>
      </c>
      <c r="AQU5" s="12" t="str">
        <f>IF(Finansieringskalkyl!AQW5="","",Finansieringskalkyl!AQW5)</f>
        <v/>
      </c>
      <c r="AQV5" s="12" t="str">
        <f>IF(Finansieringskalkyl!AQX5="","",Finansieringskalkyl!AQX5)</f>
        <v/>
      </c>
      <c r="AQW5" s="12" t="str">
        <f>IF(Finansieringskalkyl!AQY5="","",Finansieringskalkyl!AQY5)</f>
        <v/>
      </c>
      <c r="AQX5" s="12" t="str">
        <f>IF(Finansieringskalkyl!AQZ5="","",Finansieringskalkyl!AQZ5)</f>
        <v/>
      </c>
      <c r="AQY5" s="12" t="str">
        <f>IF(Finansieringskalkyl!ARA5="","",Finansieringskalkyl!ARA5)</f>
        <v/>
      </c>
      <c r="AQZ5" s="12" t="str">
        <f>IF(Finansieringskalkyl!ARB5="","",Finansieringskalkyl!ARB5)</f>
        <v/>
      </c>
      <c r="ARA5" s="12" t="str">
        <f>IF(Finansieringskalkyl!ARC5="","",Finansieringskalkyl!ARC5)</f>
        <v/>
      </c>
      <c r="ARB5" s="12" t="str">
        <f>IF(Finansieringskalkyl!ARD5="","",Finansieringskalkyl!ARD5)</f>
        <v/>
      </c>
      <c r="ARC5" s="12" t="str">
        <f>IF(Finansieringskalkyl!ARE5="","",Finansieringskalkyl!ARE5)</f>
        <v/>
      </c>
      <c r="ARD5" s="12" t="str">
        <f>IF(Finansieringskalkyl!ARF5="","",Finansieringskalkyl!ARF5)</f>
        <v/>
      </c>
      <c r="ARE5" s="12" t="str">
        <f>IF(Finansieringskalkyl!ARG5="","",Finansieringskalkyl!ARG5)</f>
        <v/>
      </c>
      <c r="ARF5" s="12" t="str">
        <f>IF(Finansieringskalkyl!ARH5="","",Finansieringskalkyl!ARH5)</f>
        <v/>
      </c>
      <c r="ARG5" s="12" t="str">
        <f>IF(Finansieringskalkyl!ARI5="","",Finansieringskalkyl!ARI5)</f>
        <v/>
      </c>
      <c r="ARH5" s="12" t="str">
        <f>IF(Finansieringskalkyl!ARJ5="","",Finansieringskalkyl!ARJ5)</f>
        <v/>
      </c>
      <c r="ARI5" s="12" t="str">
        <f>IF(Finansieringskalkyl!ARK5="","",Finansieringskalkyl!ARK5)</f>
        <v/>
      </c>
      <c r="ARJ5" s="12" t="str">
        <f>IF(Finansieringskalkyl!ARL5="","",Finansieringskalkyl!ARL5)</f>
        <v/>
      </c>
      <c r="ARK5" s="12" t="str">
        <f>IF(Finansieringskalkyl!ARM5="","",Finansieringskalkyl!ARM5)</f>
        <v/>
      </c>
      <c r="ARL5" s="12" t="str">
        <f>IF(Finansieringskalkyl!ARN5="","",Finansieringskalkyl!ARN5)</f>
        <v/>
      </c>
      <c r="ARM5" s="12" t="str">
        <f>IF(Finansieringskalkyl!ARO5="","",Finansieringskalkyl!ARO5)</f>
        <v/>
      </c>
      <c r="ARN5" s="12" t="str">
        <f>IF(Finansieringskalkyl!ARP5="","",Finansieringskalkyl!ARP5)</f>
        <v/>
      </c>
      <c r="ARO5" s="12" t="str">
        <f>IF(Finansieringskalkyl!ARQ5="","",Finansieringskalkyl!ARQ5)</f>
        <v/>
      </c>
      <c r="ARP5" s="12" t="str">
        <f>IF(Finansieringskalkyl!ARR5="","",Finansieringskalkyl!ARR5)</f>
        <v/>
      </c>
      <c r="ARQ5" s="12" t="str">
        <f>IF(Finansieringskalkyl!ARS5="","",Finansieringskalkyl!ARS5)</f>
        <v/>
      </c>
      <c r="ARR5" s="12" t="str">
        <f>IF(Finansieringskalkyl!ART5="","",Finansieringskalkyl!ART5)</f>
        <v/>
      </c>
      <c r="ARS5" s="12" t="str">
        <f>IF(Finansieringskalkyl!ARU5="","",Finansieringskalkyl!ARU5)</f>
        <v/>
      </c>
      <c r="ART5" s="12" t="str">
        <f>IF(Finansieringskalkyl!ARV5="","",Finansieringskalkyl!ARV5)</f>
        <v/>
      </c>
      <c r="ARU5" s="12" t="str">
        <f>IF(Finansieringskalkyl!ARW5="","",Finansieringskalkyl!ARW5)</f>
        <v/>
      </c>
      <c r="ARV5" s="12" t="str">
        <f>IF(Finansieringskalkyl!ARX5="","",Finansieringskalkyl!ARX5)</f>
        <v/>
      </c>
      <c r="ARW5" s="12" t="str">
        <f>IF(Finansieringskalkyl!ARY5="","",Finansieringskalkyl!ARY5)</f>
        <v/>
      </c>
      <c r="ARX5" s="12" t="str">
        <f>IF(Finansieringskalkyl!ARZ5="","",Finansieringskalkyl!ARZ5)</f>
        <v/>
      </c>
      <c r="ARY5" s="12" t="str">
        <f>IF(Finansieringskalkyl!ASA5="","",Finansieringskalkyl!ASA5)</f>
        <v/>
      </c>
      <c r="ARZ5" s="12" t="str">
        <f>IF(Finansieringskalkyl!ASB5="","",Finansieringskalkyl!ASB5)</f>
        <v/>
      </c>
      <c r="ASA5" s="12" t="str">
        <f>IF(Finansieringskalkyl!ASC5="","",Finansieringskalkyl!ASC5)</f>
        <v/>
      </c>
      <c r="ASB5" s="12" t="str">
        <f>IF(Finansieringskalkyl!ASD5="","",Finansieringskalkyl!ASD5)</f>
        <v/>
      </c>
      <c r="ASC5" s="12" t="str">
        <f>IF(Finansieringskalkyl!ASE5="","",Finansieringskalkyl!ASE5)</f>
        <v/>
      </c>
      <c r="ASD5" s="12" t="str">
        <f>IF(Finansieringskalkyl!ASF5="","",Finansieringskalkyl!ASF5)</f>
        <v/>
      </c>
      <c r="ASE5" s="12" t="str">
        <f>IF(Finansieringskalkyl!ASG5="","",Finansieringskalkyl!ASG5)</f>
        <v/>
      </c>
      <c r="ASF5" s="12" t="str">
        <f>IF(Finansieringskalkyl!ASH5="","",Finansieringskalkyl!ASH5)</f>
        <v/>
      </c>
      <c r="ASG5" s="12" t="str">
        <f>IF(Finansieringskalkyl!ASI5="","",Finansieringskalkyl!ASI5)</f>
        <v/>
      </c>
      <c r="ASH5" s="12" t="str">
        <f>IF(Finansieringskalkyl!ASJ5="","",Finansieringskalkyl!ASJ5)</f>
        <v/>
      </c>
      <c r="ASI5" s="12" t="str">
        <f>IF(Finansieringskalkyl!ASK5="","",Finansieringskalkyl!ASK5)</f>
        <v/>
      </c>
      <c r="ASJ5" s="12" t="str">
        <f>IF(Finansieringskalkyl!ASL5="","",Finansieringskalkyl!ASL5)</f>
        <v/>
      </c>
      <c r="ASK5" s="12" t="str">
        <f>IF(Finansieringskalkyl!ASM5="","",Finansieringskalkyl!ASM5)</f>
        <v/>
      </c>
      <c r="ASL5" s="12" t="str">
        <f>IF(Finansieringskalkyl!ASN5="","",Finansieringskalkyl!ASN5)</f>
        <v/>
      </c>
      <c r="ASM5" s="12" t="str">
        <f>IF(Finansieringskalkyl!ASO5="","",Finansieringskalkyl!ASO5)</f>
        <v/>
      </c>
      <c r="ASN5" s="12" t="str">
        <f>IF(Finansieringskalkyl!ASP5="","",Finansieringskalkyl!ASP5)</f>
        <v/>
      </c>
      <c r="ASO5" s="12" t="str">
        <f>IF(Finansieringskalkyl!ASQ5="","",Finansieringskalkyl!ASQ5)</f>
        <v/>
      </c>
      <c r="ASP5" s="12" t="str">
        <f>IF(Finansieringskalkyl!ASR5="","",Finansieringskalkyl!ASR5)</f>
        <v/>
      </c>
      <c r="ASQ5" s="12" t="str">
        <f>IF(Finansieringskalkyl!ASS5="","",Finansieringskalkyl!ASS5)</f>
        <v/>
      </c>
      <c r="ASR5" s="12" t="str">
        <f>IF(Finansieringskalkyl!AST5="","",Finansieringskalkyl!AST5)</f>
        <v/>
      </c>
      <c r="ASS5" s="12" t="str">
        <f>IF(Finansieringskalkyl!ASU5="","",Finansieringskalkyl!ASU5)</f>
        <v/>
      </c>
      <c r="AST5" s="12" t="str">
        <f>IF(Finansieringskalkyl!ASV5="","",Finansieringskalkyl!ASV5)</f>
        <v/>
      </c>
      <c r="ASU5" s="12" t="str">
        <f>IF(Finansieringskalkyl!ASW5="","",Finansieringskalkyl!ASW5)</f>
        <v/>
      </c>
      <c r="ASV5" s="12" t="str">
        <f>IF(Finansieringskalkyl!ASX5="","",Finansieringskalkyl!ASX5)</f>
        <v/>
      </c>
      <c r="ASW5" s="12" t="str">
        <f>IF(Finansieringskalkyl!ASY5="","",Finansieringskalkyl!ASY5)</f>
        <v/>
      </c>
      <c r="ASX5" s="12" t="str">
        <f>IF(Finansieringskalkyl!ASZ5="","",Finansieringskalkyl!ASZ5)</f>
        <v/>
      </c>
      <c r="ASY5" s="12" t="str">
        <f>IF(Finansieringskalkyl!ATA5="","",Finansieringskalkyl!ATA5)</f>
        <v/>
      </c>
      <c r="ASZ5" s="12" t="str">
        <f>IF(Finansieringskalkyl!ATB5="","",Finansieringskalkyl!ATB5)</f>
        <v/>
      </c>
      <c r="ATA5" s="12" t="str">
        <f>IF(Finansieringskalkyl!ATC5="","",Finansieringskalkyl!ATC5)</f>
        <v/>
      </c>
      <c r="ATB5" s="12" t="str">
        <f>IF(Finansieringskalkyl!ATD5="","",Finansieringskalkyl!ATD5)</f>
        <v/>
      </c>
      <c r="ATC5" s="12" t="str">
        <f>IF(Finansieringskalkyl!ATE5="","",Finansieringskalkyl!ATE5)</f>
        <v/>
      </c>
      <c r="ATD5" s="12" t="str">
        <f>IF(Finansieringskalkyl!ATF5="","",Finansieringskalkyl!ATF5)</f>
        <v/>
      </c>
      <c r="ATE5" s="12" t="str">
        <f>IF(Finansieringskalkyl!ATG5="","",Finansieringskalkyl!ATG5)</f>
        <v/>
      </c>
      <c r="ATF5" s="12" t="str">
        <f>IF(Finansieringskalkyl!ATH5="","",Finansieringskalkyl!ATH5)</f>
        <v/>
      </c>
      <c r="ATG5" s="12" t="str">
        <f>IF(Finansieringskalkyl!ATI5="","",Finansieringskalkyl!ATI5)</f>
        <v/>
      </c>
      <c r="ATH5" s="12" t="str">
        <f>IF(Finansieringskalkyl!ATJ5="","",Finansieringskalkyl!ATJ5)</f>
        <v/>
      </c>
      <c r="ATI5" s="12" t="str">
        <f>IF(Finansieringskalkyl!ATK5="","",Finansieringskalkyl!ATK5)</f>
        <v/>
      </c>
      <c r="ATJ5" s="12" t="str">
        <f>IF(Finansieringskalkyl!ATL5="","",Finansieringskalkyl!ATL5)</f>
        <v/>
      </c>
      <c r="ATK5" s="12" t="str">
        <f>IF(Finansieringskalkyl!ATM5="","",Finansieringskalkyl!ATM5)</f>
        <v/>
      </c>
      <c r="ATL5" s="12" t="str">
        <f>IF(Finansieringskalkyl!ATN5="","",Finansieringskalkyl!ATN5)</f>
        <v/>
      </c>
      <c r="ATM5" s="12" t="str">
        <f>IF(Finansieringskalkyl!ATO5="","",Finansieringskalkyl!ATO5)</f>
        <v/>
      </c>
      <c r="ATN5" s="12" t="str">
        <f>IF(Finansieringskalkyl!ATP5="","",Finansieringskalkyl!ATP5)</f>
        <v/>
      </c>
      <c r="ATO5" s="12" t="str">
        <f>IF(Finansieringskalkyl!ATQ5="","",Finansieringskalkyl!ATQ5)</f>
        <v/>
      </c>
      <c r="ATP5" s="12" t="str">
        <f>IF(Finansieringskalkyl!ATR5="","",Finansieringskalkyl!ATR5)</f>
        <v/>
      </c>
      <c r="ATQ5" s="12" t="str">
        <f>IF(Finansieringskalkyl!ATS5="","",Finansieringskalkyl!ATS5)</f>
        <v/>
      </c>
      <c r="ATR5" s="12" t="str">
        <f>IF(Finansieringskalkyl!ATT5="","",Finansieringskalkyl!ATT5)</f>
        <v/>
      </c>
      <c r="ATS5" s="12" t="str">
        <f>IF(Finansieringskalkyl!ATU5="","",Finansieringskalkyl!ATU5)</f>
        <v/>
      </c>
      <c r="ATT5" s="12" t="str">
        <f>IF(Finansieringskalkyl!ATV5="","",Finansieringskalkyl!ATV5)</f>
        <v/>
      </c>
      <c r="ATU5" s="12" t="str">
        <f>IF(Finansieringskalkyl!ATW5="","",Finansieringskalkyl!ATW5)</f>
        <v/>
      </c>
      <c r="ATV5" s="12" t="str">
        <f>IF(Finansieringskalkyl!ATX5="","",Finansieringskalkyl!ATX5)</f>
        <v/>
      </c>
      <c r="ATW5" s="12" t="str">
        <f>IF(Finansieringskalkyl!ATY5="","",Finansieringskalkyl!ATY5)</f>
        <v/>
      </c>
      <c r="ATX5" s="12" t="str">
        <f>IF(Finansieringskalkyl!ATZ5="","",Finansieringskalkyl!ATZ5)</f>
        <v/>
      </c>
      <c r="ATY5" s="12" t="str">
        <f>IF(Finansieringskalkyl!AUA5="","",Finansieringskalkyl!AUA5)</f>
        <v/>
      </c>
      <c r="ATZ5" s="12" t="str">
        <f>IF(Finansieringskalkyl!AUB5="","",Finansieringskalkyl!AUB5)</f>
        <v/>
      </c>
      <c r="AUA5" s="12" t="str">
        <f>IF(Finansieringskalkyl!AUC5="","",Finansieringskalkyl!AUC5)</f>
        <v/>
      </c>
      <c r="AUB5" s="12" t="str">
        <f>IF(Finansieringskalkyl!AUD5="","",Finansieringskalkyl!AUD5)</f>
        <v/>
      </c>
      <c r="AUC5" s="12" t="str">
        <f>IF(Finansieringskalkyl!AUE5="","",Finansieringskalkyl!AUE5)</f>
        <v/>
      </c>
      <c r="AUD5" s="12" t="str">
        <f>IF(Finansieringskalkyl!AUF5="","",Finansieringskalkyl!AUF5)</f>
        <v/>
      </c>
      <c r="AUE5" s="12" t="str">
        <f>IF(Finansieringskalkyl!AUG5="","",Finansieringskalkyl!AUG5)</f>
        <v/>
      </c>
      <c r="AUF5" s="12" t="str">
        <f>IF(Finansieringskalkyl!AUH5="","",Finansieringskalkyl!AUH5)</f>
        <v/>
      </c>
      <c r="AUG5" s="12" t="str">
        <f>IF(Finansieringskalkyl!AUI5="","",Finansieringskalkyl!AUI5)</f>
        <v/>
      </c>
      <c r="AUH5" s="12" t="str">
        <f>IF(Finansieringskalkyl!AUJ5="","",Finansieringskalkyl!AUJ5)</f>
        <v/>
      </c>
      <c r="AUI5" s="12" t="str">
        <f>IF(Finansieringskalkyl!AUK5="","",Finansieringskalkyl!AUK5)</f>
        <v/>
      </c>
      <c r="AUJ5" s="12" t="str">
        <f>IF(Finansieringskalkyl!AUL5="","",Finansieringskalkyl!AUL5)</f>
        <v/>
      </c>
      <c r="AUK5" s="12" t="str">
        <f>IF(Finansieringskalkyl!AUM5="","",Finansieringskalkyl!AUM5)</f>
        <v/>
      </c>
      <c r="AUL5" s="12" t="str">
        <f>IF(Finansieringskalkyl!AUN5="","",Finansieringskalkyl!AUN5)</f>
        <v/>
      </c>
      <c r="AUM5" s="12" t="str">
        <f>IF(Finansieringskalkyl!AUO5="","",Finansieringskalkyl!AUO5)</f>
        <v/>
      </c>
      <c r="AUN5" s="12" t="str">
        <f>IF(Finansieringskalkyl!AUP5="","",Finansieringskalkyl!AUP5)</f>
        <v/>
      </c>
      <c r="AUO5" s="12" t="str">
        <f>IF(Finansieringskalkyl!AUQ5="","",Finansieringskalkyl!AUQ5)</f>
        <v/>
      </c>
      <c r="AUP5" s="12" t="str">
        <f>IF(Finansieringskalkyl!AUR5="","",Finansieringskalkyl!AUR5)</f>
        <v/>
      </c>
      <c r="AUQ5" s="12" t="str">
        <f>IF(Finansieringskalkyl!AUS5="","",Finansieringskalkyl!AUS5)</f>
        <v/>
      </c>
      <c r="AUR5" s="12" t="str">
        <f>IF(Finansieringskalkyl!AUT5="","",Finansieringskalkyl!AUT5)</f>
        <v/>
      </c>
      <c r="AUS5" s="12" t="str">
        <f>IF(Finansieringskalkyl!AUU5="","",Finansieringskalkyl!AUU5)</f>
        <v/>
      </c>
      <c r="AUT5" s="12" t="str">
        <f>IF(Finansieringskalkyl!AUV5="","",Finansieringskalkyl!AUV5)</f>
        <v/>
      </c>
      <c r="AUU5" s="12" t="str">
        <f>IF(Finansieringskalkyl!AUW5="","",Finansieringskalkyl!AUW5)</f>
        <v/>
      </c>
      <c r="AUV5" s="12" t="str">
        <f>IF(Finansieringskalkyl!AUX5="","",Finansieringskalkyl!AUX5)</f>
        <v/>
      </c>
      <c r="AUW5" s="12" t="str">
        <f>IF(Finansieringskalkyl!AUY5="","",Finansieringskalkyl!AUY5)</f>
        <v/>
      </c>
      <c r="AUX5" s="12" t="str">
        <f>IF(Finansieringskalkyl!AUZ5="","",Finansieringskalkyl!AUZ5)</f>
        <v/>
      </c>
      <c r="AUY5" s="12" t="str">
        <f>IF(Finansieringskalkyl!AVA5="","",Finansieringskalkyl!AVA5)</f>
        <v/>
      </c>
      <c r="AUZ5" s="12" t="str">
        <f>IF(Finansieringskalkyl!AVB5="","",Finansieringskalkyl!AVB5)</f>
        <v/>
      </c>
      <c r="AVA5" s="12" t="str">
        <f>IF(Finansieringskalkyl!AVC5="","",Finansieringskalkyl!AVC5)</f>
        <v/>
      </c>
      <c r="AVB5" s="12" t="str">
        <f>IF(Finansieringskalkyl!AVD5="","",Finansieringskalkyl!AVD5)</f>
        <v/>
      </c>
      <c r="AVC5" s="12" t="str">
        <f>IF(Finansieringskalkyl!AVE5="","",Finansieringskalkyl!AVE5)</f>
        <v/>
      </c>
      <c r="AVD5" s="12" t="str">
        <f>IF(Finansieringskalkyl!AVF5="","",Finansieringskalkyl!AVF5)</f>
        <v/>
      </c>
      <c r="AVE5" s="12" t="str">
        <f>IF(Finansieringskalkyl!AVG5="","",Finansieringskalkyl!AVG5)</f>
        <v/>
      </c>
      <c r="AVF5" s="12" t="str">
        <f>IF(Finansieringskalkyl!AVH5="","",Finansieringskalkyl!AVH5)</f>
        <v/>
      </c>
      <c r="AVG5" s="12" t="str">
        <f>IF(Finansieringskalkyl!AVI5="","",Finansieringskalkyl!AVI5)</f>
        <v/>
      </c>
      <c r="AVH5" s="12" t="str">
        <f>IF(Finansieringskalkyl!AVJ5="","",Finansieringskalkyl!AVJ5)</f>
        <v/>
      </c>
      <c r="AVI5" s="12" t="str">
        <f>IF(Finansieringskalkyl!AVK5="","",Finansieringskalkyl!AVK5)</f>
        <v/>
      </c>
      <c r="AVJ5" s="12" t="str">
        <f>IF(Finansieringskalkyl!AVL5="","",Finansieringskalkyl!AVL5)</f>
        <v/>
      </c>
      <c r="AVK5" s="12" t="str">
        <f>IF(Finansieringskalkyl!AVM5="","",Finansieringskalkyl!AVM5)</f>
        <v/>
      </c>
      <c r="AVL5" s="12" t="str">
        <f>IF(Finansieringskalkyl!AVN5="","",Finansieringskalkyl!AVN5)</f>
        <v/>
      </c>
      <c r="AVM5" s="12" t="str">
        <f>IF(Finansieringskalkyl!AVO5="","",Finansieringskalkyl!AVO5)</f>
        <v/>
      </c>
      <c r="AVN5" s="12" t="str">
        <f>IF(Finansieringskalkyl!AVP5="","",Finansieringskalkyl!AVP5)</f>
        <v/>
      </c>
      <c r="AVO5" s="12" t="str">
        <f>IF(Finansieringskalkyl!AVQ5="","",Finansieringskalkyl!AVQ5)</f>
        <v/>
      </c>
      <c r="AVP5" s="12" t="str">
        <f>IF(Finansieringskalkyl!AVR5="","",Finansieringskalkyl!AVR5)</f>
        <v/>
      </c>
      <c r="AVQ5" s="12" t="str">
        <f>IF(Finansieringskalkyl!AVS5="","",Finansieringskalkyl!AVS5)</f>
        <v/>
      </c>
      <c r="AVR5" s="12" t="str">
        <f>IF(Finansieringskalkyl!AVT5="","",Finansieringskalkyl!AVT5)</f>
        <v/>
      </c>
      <c r="AVS5" s="12" t="str">
        <f>IF(Finansieringskalkyl!AVU5="","",Finansieringskalkyl!AVU5)</f>
        <v/>
      </c>
      <c r="AVT5" s="12" t="str">
        <f>IF(Finansieringskalkyl!AVV5="","",Finansieringskalkyl!AVV5)</f>
        <v/>
      </c>
      <c r="AVU5" s="12" t="str">
        <f>IF(Finansieringskalkyl!AVW5="","",Finansieringskalkyl!AVW5)</f>
        <v/>
      </c>
      <c r="AVV5" s="12" t="str">
        <f>IF(Finansieringskalkyl!AVX5="","",Finansieringskalkyl!AVX5)</f>
        <v/>
      </c>
      <c r="AVW5" s="12" t="str">
        <f>IF(Finansieringskalkyl!AVY5="","",Finansieringskalkyl!AVY5)</f>
        <v/>
      </c>
      <c r="AVX5" s="12" t="str">
        <f>IF(Finansieringskalkyl!AVZ5="","",Finansieringskalkyl!AVZ5)</f>
        <v/>
      </c>
      <c r="AVY5" s="12" t="str">
        <f>IF(Finansieringskalkyl!AWA5="","",Finansieringskalkyl!AWA5)</f>
        <v/>
      </c>
      <c r="AVZ5" s="12" t="str">
        <f>IF(Finansieringskalkyl!AWB5="","",Finansieringskalkyl!AWB5)</f>
        <v/>
      </c>
      <c r="AWA5" s="12" t="str">
        <f>IF(Finansieringskalkyl!AWC5="","",Finansieringskalkyl!AWC5)</f>
        <v/>
      </c>
      <c r="AWB5" s="12" t="str">
        <f>IF(Finansieringskalkyl!AWD5="","",Finansieringskalkyl!AWD5)</f>
        <v/>
      </c>
      <c r="AWC5" s="12" t="str">
        <f>IF(Finansieringskalkyl!AWE5="","",Finansieringskalkyl!AWE5)</f>
        <v/>
      </c>
      <c r="AWD5" s="12" t="str">
        <f>IF(Finansieringskalkyl!AWF5="","",Finansieringskalkyl!AWF5)</f>
        <v/>
      </c>
      <c r="AWE5" s="12" t="str">
        <f>IF(Finansieringskalkyl!AWG5="","",Finansieringskalkyl!AWG5)</f>
        <v/>
      </c>
      <c r="AWF5" s="12" t="str">
        <f>IF(Finansieringskalkyl!AWH5="","",Finansieringskalkyl!AWH5)</f>
        <v/>
      </c>
      <c r="AWG5" s="12" t="str">
        <f>IF(Finansieringskalkyl!AWI5="","",Finansieringskalkyl!AWI5)</f>
        <v/>
      </c>
      <c r="AWH5" s="12" t="str">
        <f>IF(Finansieringskalkyl!AWJ5="","",Finansieringskalkyl!AWJ5)</f>
        <v/>
      </c>
      <c r="AWI5" s="12" t="str">
        <f>IF(Finansieringskalkyl!AWK5="","",Finansieringskalkyl!AWK5)</f>
        <v/>
      </c>
      <c r="AWJ5" s="12" t="str">
        <f>IF(Finansieringskalkyl!AWL5="","",Finansieringskalkyl!AWL5)</f>
        <v/>
      </c>
      <c r="AWK5" s="12" t="str">
        <f>IF(Finansieringskalkyl!AWM5="","",Finansieringskalkyl!AWM5)</f>
        <v/>
      </c>
      <c r="AWL5" s="12" t="str">
        <f>IF(Finansieringskalkyl!AWN5="","",Finansieringskalkyl!AWN5)</f>
        <v/>
      </c>
      <c r="AWM5" s="12" t="str">
        <f>IF(Finansieringskalkyl!AWO5="","",Finansieringskalkyl!AWO5)</f>
        <v/>
      </c>
      <c r="AWN5" s="12" t="str">
        <f>IF(Finansieringskalkyl!AWP5="","",Finansieringskalkyl!AWP5)</f>
        <v/>
      </c>
      <c r="AWO5" s="12" t="str">
        <f>IF(Finansieringskalkyl!AWQ5="","",Finansieringskalkyl!AWQ5)</f>
        <v/>
      </c>
      <c r="AWP5" s="12" t="str">
        <f>IF(Finansieringskalkyl!AWR5="","",Finansieringskalkyl!AWR5)</f>
        <v/>
      </c>
      <c r="AWQ5" s="12" t="str">
        <f>IF(Finansieringskalkyl!AWS5="","",Finansieringskalkyl!AWS5)</f>
        <v/>
      </c>
      <c r="AWR5" s="12" t="str">
        <f>IF(Finansieringskalkyl!AWT5="","",Finansieringskalkyl!AWT5)</f>
        <v/>
      </c>
      <c r="AWS5" s="12" t="str">
        <f>IF(Finansieringskalkyl!AWU5="","",Finansieringskalkyl!AWU5)</f>
        <v/>
      </c>
      <c r="AWT5" s="12" t="str">
        <f>IF(Finansieringskalkyl!AWV5="","",Finansieringskalkyl!AWV5)</f>
        <v/>
      </c>
      <c r="AWU5" s="12" t="str">
        <f>IF(Finansieringskalkyl!AWW5="","",Finansieringskalkyl!AWW5)</f>
        <v/>
      </c>
      <c r="AWV5" s="12" t="str">
        <f>IF(Finansieringskalkyl!AWX5="","",Finansieringskalkyl!AWX5)</f>
        <v/>
      </c>
      <c r="AWW5" s="12" t="str">
        <f>IF(Finansieringskalkyl!AWY5="","",Finansieringskalkyl!AWY5)</f>
        <v/>
      </c>
      <c r="AWX5" s="12" t="str">
        <f>IF(Finansieringskalkyl!AWZ5="","",Finansieringskalkyl!AWZ5)</f>
        <v/>
      </c>
      <c r="AWY5" s="12" t="str">
        <f>IF(Finansieringskalkyl!AXA5="","",Finansieringskalkyl!AXA5)</f>
        <v/>
      </c>
      <c r="AWZ5" s="12" t="str">
        <f>IF(Finansieringskalkyl!AXB5="","",Finansieringskalkyl!AXB5)</f>
        <v/>
      </c>
      <c r="AXA5" s="12" t="str">
        <f>IF(Finansieringskalkyl!AXC5="","",Finansieringskalkyl!AXC5)</f>
        <v/>
      </c>
      <c r="AXB5" s="12" t="str">
        <f>IF(Finansieringskalkyl!AXD5="","",Finansieringskalkyl!AXD5)</f>
        <v/>
      </c>
      <c r="AXC5" s="12" t="str">
        <f>IF(Finansieringskalkyl!AXE5="","",Finansieringskalkyl!AXE5)</f>
        <v/>
      </c>
      <c r="AXD5" s="12" t="str">
        <f>IF(Finansieringskalkyl!AXF5="","",Finansieringskalkyl!AXF5)</f>
        <v/>
      </c>
      <c r="AXE5" s="12" t="str">
        <f>IF(Finansieringskalkyl!AXG5="","",Finansieringskalkyl!AXG5)</f>
        <v/>
      </c>
      <c r="AXF5" s="12" t="str">
        <f>IF(Finansieringskalkyl!AXH5="","",Finansieringskalkyl!AXH5)</f>
        <v/>
      </c>
      <c r="AXG5" s="12" t="str">
        <f>IF(Finansieringskalkyl!AXI5="","",Finansieringskalkyl!AXI5)</f>
        <v/>
      </c>
      <c r="AXH5" s="12" t="str">
        <f>IF(Finansieringskalkyl!AXJ5="","",Finansieringskalkyl!AXJ5)</f>
        <v/>
      </c>
      <c r="AXI5" s="12" t="str">
        <f>IF(Finansieringskalkyl!AXK5="","",Finansieringskalkyl!AXK5)</f>
        <v/>
      </c>
      <c r="AXJ5" s="12" t="str">
        <f>IF(Finansieringskalkyl!AXL5="","",Finansieringskalkyl!AXL5)</f>
        <v/>
      </c>
      <c r="AXK5" s="12" t="str">
        <f>IF(Finansieringskalkyl!AXM5="","",Finansieringskalkyl!AXM5)</f>
        <v/>
      </c>
      <c r="AXL5" s="12" t="str">
        <f>IF(Finansieringskalkyl!AXN5="","",Finansieringskalkyl!AXN5)</f>
        <v/>
      </c>
      <c r="AXM5" s="12" t="str">
        <f>IF(Finansieringskalkyl!AXO5="","",Finansieringskalkyl!AXO5)</f>
        <v/>
      </c>
      <c r="AXN5" s="12" t="str">
        <f>IF(Finansieringskalkyl!AXP5="","",Finansieringskalkyl!AXP5)</f>
        <v/>
      </c>
      <c r="AXO5" s="12" t="str">
        <f>IF(Finansieringskalkyl!AXQ5="","",Finansieringskalkyl!AXQ5)</f>
        <v/>
      </c>
      <c r="AXP5" s="12" t="str">
        <f>IF(Finansieringskalkyl!AXR5="","",Finansieringskalkyl!AXR5)</f>
        <v/>
      </c>
      <c r="AXQ5" s="12" t="str">
        <f>IF(Finansieringskalkyl!AXS5="","",Finansieringskalkyl!AXS5)</f>
        <v/>
      </c>
      <c r="AXR5" s="12" t="str">
        <f>IF(Finansieringskalkyl!AXT5="","",Finansieringskalkyl!AXT5)</f>
        <v/>
      </c>
      <c r="AXS5" s="12" t="str">
        <f>IF(Finansieringskalkyl!AXU5="","",Finansieringskalkyl!AXU5)</f>
        <v/>
      </c>
      <c r="AXT5" s="12" t="str">
        <f>IF(Finansieringskalkyl!AXV5="","",Finansieringskalkyl!AXV5)</f>
        <v/>
      </c>
      <c r="AXU5" s="12" t="str">
        <f>IF(Finansieringskalkyl!AXW5="","",Finansieringskalkyl!AXW5)</f>
        <v/>
      </c>
      <c r="AXV5" s="12" t="str">
        <f>IF(Finansieringskalkyl!AXX5="","",Finansieringskalkyl!AXX5)</f>
        <v/>
      </c>
      <c r="AXW5" s="12" t="str">
        <f>IF(Finansieringskalkyl!AXY5="","",Finansieringskalkyl!AXY5)</f>
        <v/>
      </c>
      <c r="AXX5" s="12" t="str">
        <f>IF(Finansieringskalkyl!AXZ5="","",Finansieringskalkyl!AXZ5)</f>
        <v/>
      </c>
      <c r="AXY5" s="12" t="str">
        <f>IF(Finansieringskalkyl!AYA5="","",Finansieringskalkyl!AYA5)</f>
        <v/>
      </c>
      <c r="AXZ5" s="12" t="str">
        <f>IF(Finansieringskalkyl!AYB5="","",Finansieringskalkyl!AYB5)</f>
        <v/>
      </c>
      <c r="AYA5" s="12" t="str">
        <f>IF(Finansieringskalkyl!AYC5="","",Finansieringskalkyl!AYC5)</f>
        <v/>
      </c>
      <c r="AYB5" s="12" t="str">
        <f>IF(Finansieringskalkyl!AYD5="","",Finansieringskalkyl!AYD5)</f>
        <v/>
      </c>
      <c r="AYC5" s="12" t="str">
        <f>IF(Finansieringskalkyl!AYE5="","",Finansieringskalkyl!AYE5)</f>
        <v/>
      </c>
      <c r="AYD5" s="12" t="str">
        <f>IF(Finansieringskalkyl!AYF5="","",Finansieringskalkyl!AYF5)</f>
        <v/>
      </c>
      <c r="AYE5" s="12" t="str">
        <f>IF(Finansieringskalkyl!AYG5="","",Finansieringskalkyl!AYG5)</f>
        <v/>
      </c>
      <c r="AYF5" s="12" t="str">
        <f>IF(Finansieringskalkyl!AYH5="","",Finansieringskalkyl!AYH5)</f>
        <v/>
      </c>
      <c r="AYG5" s="12" t="str">
        <f>IF(Finansieringskalkyl!AYI5="","",Finansieringskalkyl!AYI5)</f>
        <v/>
      </c>
      <c r="AYH5" s="12" t="str">
        <f>IF(Finansieringskalkyl!AYJ5="","",Finansieringskalkyl!AYJ5)</f>
        <v/>
      </c>
      <c r="AYI5" s="12" t="str">
        <f>IF(Finansieringskalkyl!AYK5="","",Finansieringskalkyl!AYK5)</f>
        <v/>
      </c>
      <c r="AYJ5" s="12" t="str">
        <f>IF(Finansieringskalkyl!AYL5="","",Finansieringskalkyl!AYL5)</f>
        <v/>
      </c>
      <c r="AYK5" s="12" t="str">
        <f>IF(Finansieringskalkyl!AYM5="","",Finansieringskalkyl!AYM5)</f>
        <v/>
      </c>
      <c r="AYL5" s="12" t="str">
        <f>IF(Finansieringskalkyl!AYN5="","",Finansieringskalkyl!AYN5)</f>
        <v/>
      </c>
      <c r="AYM5" s="12" t="str">
        <f>IF(Finansieringskalkyl!AYO5="","",Finansieringskalkyl!AYO5)</f>
        <v/>
      </c>
      <c r="AYN5" s="12" t="str">
        <f>IF(Finansieringskalkyl!AYP5="","",Finansieringskalkyl!AYP5)</f>
        <v/>
      </c>
      <c r="AYO5" s="12" t="str">
        <f>IF(Finansieringskalkyl!AYQ5="","",Finansieringskalkyl!AYQ5)</f>
        <v/>
      </c>
      <c r="AYP5" s="12" t="str">
        <f>IF(Finansieringskalkyl!AYR5="","",Finansieringskalkyl!AYR5)</f>
        <v/>
      </c>
      <c r="AYQ5" s="12" t="str">
        <f>IF(Finansieringskalkyl!AYS5="","",Finansieringskalkyl!AYS5)</f>
        <v/>
      </c>
      <c r="AYR5" s="12" t="str">
        <f>IF(Finansieringskalkyl!AYT5="","",Finansieringskalkyl!AYT5)</f>
        <v/>
      </c>
      <c r="AYS5" s="12" t="str">
        <f>IF(Finansieringskalkyl!AYU5="","",Finansieringskalkyl!AYU5)</f>
        <v/>
      </c>
      <c r="AYT5" s="12" t="str">
        <f>IF(Finansieringskalkyl!AYV5="","",Finansieringskalkyl!AYV5)</f>
        <v/>
      </c>
      <c r="AYU5" s="12" t="str">
        <f>IF(Finansieringskalkyl!AYW5="","",Finansieringskalkyl!AYW5)</f>
        <v/>
      </c>
      <c r="AYV5" s="12" t="str">
        <f>IF(Finansieringskalkyl!AYX5="","",Finansieringskalkyl!AYX5)</f>
        <v/>
      </c>
      <c r="AYW5" s="12" t="str">
        <f>IF(Finansieringskalkyl!AYY5="","",Finansieringskalkyl!AYY5)</f>
        <v/>
      </c>
      <c r="AYX5" s="12" t="str">
        <f>IF(Finansieringskalkyl!AYZ5="","",Finansieringskalkyl!AYZ5)</f>
        <v/>
      </c>
      <c r="AYY5" s="12" t="str">
        <f>IF(Finansieringskalkyl!AZA5="","",Finansieringskalkyl!AZA5)</f>
        <v/>
      </c>
      <c r="AYZ5" s="12" t="str">
        <f>IF(Finansieringskalkyl!AZB5="","",Finansieringskalkyl!AZB5)</f>
        <v/>
      </c>
      <c r="AZA5" s="12" t="str">
        <f>IF(Finansieringskalkyl!AZC5="","",Finansieringskalkyl!AZC5)</f>
        <v/>
      </c>
      <c r="AZB5" s="12" t="str">
        <f>IF(Finansieringskalkyl!AZD5="","",Finansieringskalkyl!AZD5)</f>
        <v/>
      </c>
      <c r="AZC5" s="12" t="str">
        <f>IF(Finansieringskalkyl!AZE5="","",Finansieringskalkyl!AZE5)</f>
        <v/>
      </c>
      <c r="AZD5" s="12" t="str">
        <f>IF(Finansieringskalkyl!AZF5="","",Finansieringskalkyl!AZF5)</f>
        <v/>
      </c>
      <c r="AZE5" s="12" t="str">
        <f>IF(Finansieringskalkyl!AZG5="","",Finansieringskalkyl!AZG5)</f>
        <v/>
      </c>
      <c r="AZF5" s="12" t="str">
        <f>IF(Finansieringskalkyl!AZH5="","",Finansieringskalkyl!AZH5)</f>
        <v/>
      </c>
      <c r="AZG5" s="12" t="str">
        <f>IF(Finansieringskalkyl!AZI5="","",Finansieringskalkyl!AZI5)</f>
        <v/>
      </c>
      <c r="AZH5" s="12" t="str">
        <f>IF(Finansieringskalkyl!AZJ5="","",Finansieringskalkyl!AZJ5)</f>
        <v/>
      </c>
      <c r="AZI5" s="12" t="str">
        <f>IF(Finansieringskalkyl!AZK5="","",Finansieringskalkyl!AZK5)</f>
        <v/>
      </c>
      <c r="AZJ5" s="12" t="str">
        <f>IF(Finansieringskalkyl!AZL5="","",Finansieringskalkyl!AZL5)</f>
        <v/>
      </c>
      <c r="AZK5" s="12" t="str">
        <f>IF(Finansieringskalkyl!AZM5="","",Finansieringskalkyl!AZM5)</f>
        <v/>
      </c>
      <c r="AZL5" s="12" t="str">
        <f>IF(Finansieringskalkyl!AZN5="","",Finansieringskalkyl!AZN5)</f>
        <v/>
      </c>
      <c r="AZM5" s="12" t="str">
        <f>IF(Finansieringskalkyl!AZO5="","",Finansieringskalkyl!AZO5)</f>
        <v/>
      </c>
      <c r="AZN5" s="12" t="str">
        <f>IF(Finansieringskalkyl!AZP5="","",Finansieringskalkyl!AZP5)</f>
        <v/>
      </c>
      <c r="AZO5" s="12" t="str">
        <f>IF(Finansieringskalkyl!AZQ5="","",Finansieringskalkyl!AZQ5)</f>
        <v/>
      </c>
      <c r="AZP5" s="12" t="str">
        <f>IF(Finansieringskalkyl!AZR5="","",Finansieringskalkyl!AZR5)</f>
        <v/>
      </c>
      <c r="AZQ5" s="12" t="str">
        <f>IF(Finansieringskalkyl!AZS5="","",Finansieringskalkyl!AZS5)</f>
        <v/>
      </c>
      <c r="AZR5" s="12" t="str">
        <f>IF(Finansieringskalkyl!AZT5="","",Finansieringskalkyl!AZT5)</f>
        <v/>
      </c>
      <c r="AZS5" s="12" t="str">
        <f>IF(Finansieringskalkyl!AZU5="","",Finansieringskalkyl!AZU5)</f>
        <v/>
      </c>
      <c r="AZT5" s="12" t="str">
        <f>IF(Finansieringskalkyl!AZV5="","",Finansieringskalkyl!AZV5)</f>
        <v/>
      </c>
      <c r="AZU5" s="12" t="str">
        <f>IF(Finansieringskalkyl!AZW5="","",Finansieringskalkyl!AZW5)</f>
        <v/>
      </c>
      <c r="AZV5" s="12" t="str">
        <f>IF(Finansieringskalkyl!AZX5="","",Finansieringskalkyl!AZX5)</f>
        <v/>
      </c>
      <c r="AZW5" s="12" t="str">
        <f>IF(Finansieringskalkyl!AZY5="","",Finansieringskalkyl!AZY5)</f>
        <v/>
      </c>
      <c r="AZX5" s="12" t="str">
        <f>IF(Finansieringskalkyl!AZZ5="","",Finansieringskalkyl!AZZ5)</f>
        <v/>
      </c>
      <c r="AZY5" s="12" t="str">
        <f>IF(Finansieringskalkyl!BAA5="","",Finansieringskalkyl!BAA5)</f>
        <v/>
      </c>
      <c r="AZZ5" s="12" t="str">
        <f>IF(Finansieringskalkyl!BAB5="","",Finansieringskalkyl!BAB5)</f>
        <v/>
      </c>
      <c r="BAA5" s="12" t="str">
        <f>IF(Finansieringskalkyl!BAC5="","",Finansieringskalkyl!BAC5)</f>
        <v/>
      </c>
      <c r="BAB5" s="12" t="str">
        <f>IF(Finansieringskalkyl!BAD5="","",Finansieringskalkyl!BAD5)</f>
        <v/>
      </c>
      <c r="BAC5" s="12" t="str">
        <f>IF(Finansieringskalkyl!BAE5="","",Finansieringskalkyl!BAE5)</f>
        <v/>
      </c>
      <c r="BAD5" s="12" t="str">
        <f>IF(Finansieringskalkyl!BAF5="","",Finansieringskalkyl!BAF5)</f>
        <v/>
      </c>
      <c r="BAE5" s="12" t="str">
        <f>IF(Finansieringskalkyl!BAG5="","",Finansieringskalkyl!BAG5)</f>
        <v/>
      </c>
      <c r="BAF5" s="12" t="str">
        <f>IF(Finansieringskalkyl!BAH5="","",Finansieringskalkyl!BAH5)</f>
        <v/>
      </c>
      <c r="BAG5" s="12" t="str">
        <f>IF(Finansieringskalkyl!BAI5="","",Finansieringskalkyl!BAI5)</f>
        <v/>
      </c>
      <c r="BAH5" s="12" t="str">
        <f>IF(Finansieringskalkyl!BAJ5="","",Finansieringskalkyl!BAJ5)</f>
        <v/>
      </c>
      <c r="BAI5" s="12" t="str">
        <f>IF(Finansieringskalkyl!BAK5="","",Finansieringskalkyl!BAK5)</f>
        <v/>
      </c>
      <c r="BAJ5" s="12" t="str">
        <f>IF(Finansieringskalkyl!BAL5="","",Finansieringskalkyl!BAL5)</f>
        <v/>
      </c>
      <c r="BAK5" s="12" t="str">
        <f>IF(Finansieringskalkyl!BAM5="","",Finansieringskalkyl!BAM5)</f>
        <v/>
      </c>
      <c r="BAL5" s="12" t="str">
        <f>IF(Finansieringskalkyl!BAN5="","",Finansieringskalkyl!BAN5)</f>
        <v/>
      </c>
      <c r="BAM5" s="12" t="str">
        <f>IF(Finansieringskalkyl!BAO5="","",Finansieringskalkyl!BAO5)</f>
        <v/>
      </c>
      <c r="BAN5" s="12" t="str">
        <f>IF(Finansieringskalkyl!BAP5="","",Finansieringskalkyl!BAP5)</f>
        <v/>
      </c>
      <c r="BAO5" s="12" t="str">
        <f>IF(Finansieringskalkyl!BAQ5="","",Finansieringskalkyl!BAQ5)</f>
        <v/>
      </c>
      <c r="BAP5" s="12" t="str">
        <f>IF(Finansieringskalkyl!BAR5="","",Finansieringskalkyl!BAR5)</f>
        <v/>
      </c>
      <c r="BAQ5" s="12" t="str">
        <f>IF(Finansieringskalkyl!BAS5="","",Finansieringskalkyl!BAS5)</f>
        <v/>
      </c>
      <c r="BAR5" s="12" t="str">
        <f>IF(Finansieringskalkyl!BAT5="","",Finansieringskalkyl!BAT5)</f>
        <v/>
      </c>
      <c r="BAS5" s="12" t="str">
        <f>IF(Finansieringskalkyl!BAU5="","",Finansieringskalkyl!BAU5)</f>
        <v/>
      </c>
      <c r="BAT5" s="12" t="str">
        <f>IF(Finansieringskalkyl!BAV5="","",Finansieringskalkyl!BAV5)</f>
        <v/>
      </c>
      <c r="BAU5" s="12" t="str">
        <f>IF(Finansieringskalkyl!BAW5="","",Finansieringskalkyl!BAW5)</f>
        <v/>
      </c>
      <c r="BAV5" s="12" t="str">
        <f>IF(Finansieringskalkyl!BAX5="","",Finansieringskalkyl!BAX5)</f>
        <v/>
      </c>
      <c r="BAW5" s="12" t="str">
        <f>IF(Finansieringskalkyl!BAY5="","",Finansieringskalkyl!BAY5)</f>
        <v/>
      </c>
      <c r="BAX5" s="12" t="str">
        <f>IF(Finansieringskalkyl!BAZ5="","",Finansieringskalkyl!BAZ5)</f>
        <v/>
      </c>
      <c r="BAY5" s="12" t="str">
        <f>IF(Finansieringskalkyl!BBA5="","",Finansieringskalkyl!BBA5)</f>
        <v/>
      </c>
      <c r="BAZ5" s="12" t="str">
        <f>IF(Finansieringskalkyl!BBB5="","",Finansieringskalkyl!BBB5)</f>
        <v/>
      </c>
      <c r="BBA5" s="12" t="str">
        <f>IF(Finansieringskalkyl!BBC5="","",Finansieringskalkyl!BBC5)</f>
        <v/>
      </c>
      <c r="BBB5" s="12" t="str">
        <f>IF(Finansieringskalkyl!BBD5="","",Finansieringskalkyl!BBD5)</f>
        <v/>
      </c>
      <c r="BBC5" s="12" t="str">
        <f>IF(Finansieringskalkyl!BBE5="","",Finansieringskalkyl!BBE5)</f>
        <v/>
      </c>
      <c r="BBD5" s="12" t="str">
        <f>IF(Finansieringskalkyl!BBF5="","",Finansieringskalkyl!BBF5)</f>
        <v/>
      </c>
      <c r="BBE5" s="12" t="str">
        <f>IF(Finansieringskalkyl!BBG5="","",Finansieringskalkyl!BBG5)</f>
        <v/>
      </c>
      <c r="BBF5" s="12" t="str">
        <f>IF(Finansieringskalkyl!BBH5="","",Finansieringskalkyl!BBH5)</f>
        <v/>
      </c>
      <c r="BBG5" s="12" t="str">
        <f>IF(Finansieringskalkyl!BBI5="","",Finansieringskalkyl!BBI5)</f>
        <v/>
      </c>
      <c r="BBH5" s="12" t="str">
        <f>IF(Finansieringskalkyl!BBJ5="","",Finansieringskalkyl!BBJ5)</f>
        <v/>
      </c>
      <c r="BBI5" s="12" t="str">
        <f>IF(Finansieringskalkyl!BBK5="","",Finansieringskalkyl!BBK5)</f>
        <v/>
      </c>
      <c r="BBJ5" s="12" t="str">
        <f>IF(Finansieringskalkyl!BBL5="","",Finansieringskalkyl!BBL5)</f>
        <v/>
      </c>
      <c r="BBK5" s="12" t="str">
        <f>IF(Finansieringskalkyl!BBM5="","",Finansieringskalkyl!BBM5)</f>
        <v/>
      </c>
      <c r="BBL5" s="12" t="str">
        <f>IF(Finansieringskalkyl!BBN5="","",Finansieringskalkyl!BBN5)</f>
        <v/>
      </c>
      <c r="BBM5" s="12" t="str">
        <f>IF(Finansieringskalkyl!BBO5="","",Finansieringskalkyl!BBO5)</f>
        <v/>
      </c>
      <c r="BBN5" s="12" t="str">
        <f>IF(Finansieringskalkyl!BBP5="","",Finansieringskalkyl!BBP5)</f>
        <v/>
      </c>
      <c r="BBO5" s="12" t="str">
        <f>IF(Finansieringskalkyl!BBQ5="","",Finansieringskalkyl!BBQ5)</f>
        <v/>
      </c>
      <c r="BBP5" s="12" t="str">
        <f>IF(Finansieringskalkyl!BBR5="","",Finansieringskalkyl!BBR5)</f>
        <v/>
      </c>
      <c r="BBQ5" s="12" t="str">
        <f>IF(Finansieringskalkyl!BBS5="","",Finansieringskalkyl!BBS5)</f>
        <v/>
      </c>
      <c r="BBR5" s="12" t="str">
        <f>IF(Finansieringskalkyl!BBT5="","",Finansieringskalkyl!BBT5)</f>
        <v/>
      </c>
      <c r="BBS5" s="12" t="str">
        <f>IF(Finansieringskalkyl!BBU5="","",Finansieringskalkyl!BBU5)</f>
        <v/>
      </c>
      <c r="BBT5" s="12" t="str">
        <f>IF(Finansieringskalkyl!BBV5="","",Finansieringskalkyl!BBV5)</f>
        <v/>
      </c>
      <c r="BBU5" s="12" t="str">
        <f>IF(Finansieringskalkyl!BBW5="","",Finansieringskalkyl!BBW5)</f>
        <v/>
      </c>
      <c r="BBV5" s="12" t="str">
        <f>IF(Finansieringskalkyl!BBX5="","",Finansieringskalkyl!BBX5)</f>
        <v/>
      </c>
      <c r="BBW5" s="12" t="str">
        <f>IF(Finansieringskalkyl!BBY5="","",Finansieringskalkyl!BBY5)</f>
        <v/>
      </c>
      <c r="BBX5" s="12" t="str">
        <f>IF(Finansieringskalkyl!BBZ5="","",Finansieringskalkyl!BBZ5)</f>
        <v/>
      </c>
      <c r="BBY5" s="12" t="str">
        <f>IF(Finansieringskalkyl!BCA5="","",Finansieringskalkyl!BCA5)</f>
        <v/>
      </c>
      <c r="BBZ5" s="12" t="str">
        <f>IF(Finansieringskalkyl!BCB5="","",Finansieringskalkyl!BCB5)</f>
        <v/>
      </c>
      <c r="BCA5" s="12" t="str">
        <f>IF(Finansieringskalkyl!BCC5="","",Finansieringskalkyl!BCC5)</f>
        <v/>
      </c>
      <c r="BCB5" s="12" t="str">
        <f>IF(Finansieringskalkyl!BCD5="","",Finansieringskalkyl!BCD5)</f>
        <v/>
      </c>
      <c r="BCC5" s="12" t="str">
        <f>IF(Finansieringskalkyl!BCE5="","",Finansieringskalkyl!BCE5)</f>
        <v/>
      </c>
      <c r="BCD5" s="12" t="str">
        <f>IF(Finansieringskalkyl!BCF5="","",Finansieringskalkyl!BCF5)</f>
        <v/>
      </c>
      <c r="BCE5" s="12" t="str">
        <f>IF(Finansieringskalkyl!BCG5="","",Finansieringskalkyl!BCG5)</f>
        <v/>
      </c>
      <c r="BCF5" s="12" t="str">
        <f>IF(Finansieringskalkyl!BCH5="","",Finansieringskalkyl!BCH5)</f>
        <v/>
      </c>
      <c r="BCG5" s="12" t="str">
        <f>IF(Finansieringskalkyl!BCI5="","",Finansieringskalkyl!BCI5)</f>
        <v/>
      </c>
      <c r="BCH5" s="12" t="str">
        <f>IF(Finansieringskalkyl!BCJ5="","",Finansieringskalkyl!BCJ5)</f>
        <v/>
      </c>
      <c r="BCI5" s="12" t="str">
        <f>IF(Finansieringskalkyl!BCK5="","",Finansieringskalkyl!BCK5)</f>
        <v/>
      </c>
      <c r="BCJ5" s="12" t="str">
        <f>IF(Finansieringskalkyl!BCL5="","",Finansieringskalkyl!BCL5)</f>
        <v/>
      </c>
      <c r="BCK5" s="12" t="str">
        <f>IF(Finansieringskalkyl!BCM5="","",Finansieringskalkyl!BCM5)</f>
        <v/>
      </c>
      <c r="BCL5" s="12" t="str">
        <f>IF(Finansieringskalkyl!BCN5="","",Finansieringskalkyl!BCN5)</f>
        <v/>
      </c>
      <c r="BCM5" s="12" t="str">
        <f>IF(Finansieringskalkyl!BCO5="","",Finansieringskalkyl!BCO5)</f>
        <v/>
      </c>
      <c r="BCN5" s="12" t="str">
        <f>IF(Finansieringskalkyl!BCP5="","",Finansieringskalkyl!BCP5)</f>
        <v/>
      </c>
      <c r="BCO5" s="12" t="str">
        <f>IF(Finansieringskalkyl!BCQ5="","",Finansieringskalkyl!BCQ5)</f>
        <v/>
      </c>
      <c r="BCP5" s="12" t="str">
        <f>IF(Finansieringskalkyl!BCR5="","",Finansieringskalkyl!BCR5)</f>
        <v/>
      </c>
      <c r="BCQ5" s="12" t="str">
        <f>IF(Finansieringskalkyl!BCS5="","",Finansieringskalkyl!BCS5)</f>
        <v/>
      </c>
      <c r="BCR5" s="12" t="str">
        <f>IF(Finansieringskalkyl!BCT5="","",Finansieringskalkyl!BCT5)</f>
        <v/>
      </c>
      <c r="BCS5" s="12" t="str">
        <f>IF(Finansieringskalkyl!BCU5="","",Finansieringskalkyl!BCU5)</f>
        <v/>
      </c>
      <c r="BCT5" s="12" t="str">
        <f>IF(Finansieringskalkyl!BCV5="","",Finansieringskalkyl!BCV5)</f>
        <v/>
      </c>
      <c r="BCU5" s="12" t="str">
        <f>IF(Finansieringskalkyl!BCW5="","",Finansieringskalkyl!BCW5)</f>
        <v/>
      </c>
      <c r="BCV5" s="12" t="str">
        <f>IF(Finansieringskalkyl!BCX5="","",Finansieringskalkyl!BCX5)</f>
        <v/>
      </c>
      <c r="BCW5" s="12" t="str">
        <f>IF(Finansieringskalkyl!BCY5="","",Finansieringskalkyl!BCY5)</f>
        <v/>
      </c>
      <c r="BCX5" s="12" t="str">
        <f>IF(Finansieringskalkyl!BCZ5="","",Finansieringskalkyl!BCZ5)</f>
        <v/>
      </c>
      <c r="BCY5" s="12" t="str">
        <f>IF(Finansieringskalkyl!BDA5="","",Finansieringskalkyl!BDA5)</f>
        <v/>
      </c>
      <c r="BCZ5" s="12" t="str">
        <f>IF(Finansieringskalkyl!BDB5="","",Finansieringskalkyl!BDB5)</f>
        <v/>
      </c>
      <c r="BDA5" s="12" t="str">
        <f>IF(Finansieringskalkyl!BDC5="","",Finansieringskalkyl!BDC5)</f>
        <v/>
      </c>
      <c r="BDB5" s="12" t="str">
        <f>IF(Finansieringskalkyl!BDD5="","",Finansieringskalkyl!BDD5)</f>
        <v/>
      </c>
      <c r="BDC5" s="12" t="str">
        <f>IF(Finansieringskalkyl!BDE5="","",Finansieringskalkyl!BDE5)</f>
        <v/>
      </c>
      <c r="BDD5" s="12" t="str">
        <f>IF(Finansieringskalkyl!BDF5="","",Finansieringskalkyl!BDF5)</f>
        <v/>
      </c>
      <c r="BDE5" s="12" t="str">
        <f>IF(Finansieringskalkyl!BDG5="","",Finansieringskalkyl!BDG5)</f>
        <v/>
      </c>
      <c r="BDF5" s="12" t="str">
        <f>IF(Finansieringskalkyl!BDH5="","",Finansieringskalkyl!BDH5)</f>
        <v/>
      </c>
      <c r="BDG5" s="12" t="str">
        <f>IF(Finansieringskalkyl!BDI5="","",Finansieringskalkyl!BDI5)</f>
        <v/>
      </c>
      <c r="BDH5" s="12" t="str">
        <f>IF(Finansieringskalkyl!BDJ5="","",Finansieringskalkyl!BDJ5)</f>
        <v/>
      </c>
      <c r="BDI5" s="12" t="str">
        <f>IF(Finansieringskalkyl!BDK5="","",Finansieringskalkyl!BDK5)</f>
        <v/>
      </c>
      <c r="BDJ5" s="12" t="str">
        <f>IF(Finansieringskalkyl!BDL5="","",Finansieringskalkyl!BDL5)</f>
        <v/>
      </c>
      <c r="BDK5" s="12" t="str">
        <f>IF(Finansieringskalkyl!BDM5="","",Finansieringskalkyl!BDM5)</f>
        <v/>
      </c>
      <c r="BDL5" s="12" t="str">
        <f>IF(Finansieringskalkyl!BDN5="","",Finansieringskalkyl!BDN5)</f>
        <v/>
      </c>
      <c r="BDM5" s="12" t="str">
        <f>IF(Finansieringskalkyl!BDO5="","",Finansieringskalkyl!BDO5)</f>
        <v/>
      </c>
      <c r="BDN5" s="12" t="str">
        <f>IF(Finansieringskalkyl!BDP5="","",Finansieringskalkyl!BDP5)</f>
        <v/>
      </c>
      <c r="BDO5" s="12" t="str">
        <f>IF(Finansieringskalkyl!BDQ5="","",Finansieringskalkyl!BDQ5)</f>
        <v/>
      </c>
      <c r="BDP5" s="12" t="str">
        <f>IF(Finansieringskalkyl!BDR5="","",Finansieringskalkyl!BDR5)</f>
        <v/>
      </c>
      <c r="BDQ5" s="12" t="str">
        <f>IF(Finansieringskalkyl!BDS5="","",Finansieringskalkyl!BDS5)</f>
        <v/>
      </c>
      <c r="BDR5" s="12" t="str">
        <f>IF(Finansieringskalkyl!BDT5="","",Finansieringskalkyl!BDT5)</f>
        <v/>
      </c>
      <c r="BDS5" s="12" t="str">
        <f>IF(Finansieringskalkyl!BDU5="","",Finansieringskalkyl!BDU5)</f>
        <v/>
      </c>
      <c r="BDT5" s="12" t="str">
        <f>IF(Finansieringskalkyl!BDV5="","",Finansieringskalkyl!BDV5)</f>
        <v/>
      </c>
      <c r="BDU5" s="12" t="str">
        <f>IF(Finansieringskalkyl!BDW5="","",Finansieringskalkyl!BDW5)</f>
        <v/>
      </c>
      <c r="BDV5" s="12" t="str">
        <f>IF(Finansieringskalkyl!BDX5="","",Finansieringskalkyl!BDX5)</f>
        <v/>
      </c>
      <c r="BDW5" s="12" t="str">
        <f>IF(Finansieringskalkyl!BDY5="","",Finansieringskalkyl!BDY5)</f>
        <v/>
      </c>
      <c r="BDX5" s="12" t="str">
        <f>IF(Finansieringskalkyl!BDZ5="","",Finansieringskalkyl!BDZ5)</f>
        <v/>
      </c>
      <c r="BDY5" s="12" t="str">
        <f>IF(Finansieringskalkyl!BEA5="","",Finansieringskalkyl!BEA5)</f>
        <v/>
      </c>
      <c r="BDZ5" s="12" t="str">
        <f>IF(Finansieringskalkyl!BEB5="","",Finansieringskalkyl!BEB5)</f>
        <v/>
      </c>
      <c r="BEA5" s="12" t="str">
        <f>IF(Finansieringskalkyl!BEC5="","",Finansieringskalkyl!BEC5)</f>
        <v/>
      </c>
      <c r="BEB5" s="12" t="str">
        <f>IF(Finansieringskalkyl!BED5="","",Finansieringskalkyl!BED5)</f>
        <v/>
      </c>
      <c r="BEC5" s="12" t="str">
        <f>IF(Finansieringskalkyl!BEE5="","",Finansieringskalkyl!BEE5)</f>
        <v/>
      </c>
      <c r="BED5" s="12" t="str">
        <f>IF(Finansieringskalkyl!BEF5="","",Finansieringskalkyl!BEF5)</f>
        <v/>
      </c>
      <c r="BEE5" s="12" t="str">
        <f>IF(Finansieringskalkyl!BEG5="","",Finansieringskalkyl!BEG5)</f>
        <v/>
      </c>
      <c r="BEF5" s="12" t="str">
        <f>IF(Finansieringskalkyl!BEH5="","",Finansieringskalkyl!BEH5)</f>
        <v/>
      </c>
      <c r="BEG5" s="12" t="str">
        <f>IF(Finansieringskalkyl!BEI5="","",Finansieringskalkyl!BEI5)</f>
        <v/>
      </c>
      <c r="BEH5" s="12" t="str">
        <f>IF(Finansieringskalkyl!BEJ5="","",Finansieringskalkyl!BEJ5)</f>
        <v/>
      </c>
      <c r="BEI5" s="12" t="str">
        <f>IF(Finansieringskalkyl!BEK5="","",Finansieringskalkyl!BEK5)</f>
        <v/>
      </c>
      <c r="BEJ5" s="12" t="str">
        <f>IF(Finansieringskalkyl!BEL5="","",Finansieringskalkyl!BEL5)</f>
        <v/>
      </c>
      <c r="BEK5" s="12" t="str">
        <f>IF(Finansieringskalkyl!BEM5="","",Finansieringskalkyl!BEM5)</f>
        <v/>
      </c>
      <c r="BEL5" s="12" t="str">
        <f>IF(Finansieringskalkyl!BEN5="","",Finansieringskalkyl!BEN5)</f>
        <v/>
      </c>
      <c r="BEM5" s="12" t="str">
        <f>IF(Finansieringskalkyl!BEO5="","",Finansieringskalkyl!BEO5)</f>
        <v/>
      </c>
      <c r="BEN5" s="12" t="str">
        <f>IF(Finansieringskalkyl!BEP5="","",Finansieringskalkyl!BEP5)</f>
        <v/>
      </c>
      <c r="BEO5" s="12" t="str">
        <f>IF(Finansieringskalkyl!BEQ5="","",Finansieringskalkyl!BEQ5)</f>
        <v/>
      </c>
      <c r="BEP5" s="12" t="str">
        <f>IF(Finansieringskalkyl!BER5="","",Finansieringskalkyl!BER5)</f>
        <v/>
      </c>
      <c r="BEQ5" s="12" t="str">
        <f>IF(Finansieringskalkyl!BES5="","",Finansieringskalkyl!BES5)</f>
        <v/>
      </c>
      <c r="BER5" s="12" t="str">
        <f>IF(Finansieringskalkyl!BET5="","",Finansieringskalkyl!BET5)</f>
        <v/>
      </c>
      <c r="BES5" s="12" t="str">
        <f>IF(Finansieringskalkyl!BEU5="","",Finansieringskalkyl!BEU5)</f>
        <v/>
      </c>
      <c r="BET5" s="12" t="str">
        <f>IF(Finansieringskalkyl!BEV5="","",Finansieringskalkyl!BEV5)</f>
        <v/>
      </c>
      <c r="BEU5" s="12" t="str">
        <f>IF(Finansieringskalkyl!BEW5="","",Finansieringskalkyl!BEW5)</f>
        <v/>
      </c>
      <c r="BEV5" s="12" t="str">
        <f>IF(Finansieringskalkyl!BEX5="","",Finansieringskalkyl!BEX5)</f>
        <v/>
      </c>
      <c r="BEW5" s="12" t="str">
        <f>IF(Finansieringskalkyl!BEY5="","",Finansieringskalkyl!BEY5)</f>
        <v/>
      </c>
      <c r="BEX5" s="12" t="str">
        <f>IF(Finansieringskalkyl!BEZ5="","",Finansieringskalkyl!BEZ5)</f>
        <v/>
      </c>
      <c r="BEY5" s="12" t="str">
        <f>IF(Finansieringskalkyl!BFA5="","",Finansieringskalkyl!BFA5)</f>
        <v/>
      </c>
      <c r="BEZ5" s="12" t="str">
        <f>IF(Finansieringskalkyl!BFB5="","",Finansieringskalkyl!BFB5)</f>
        <v/>
      </c>
      <c r="BFA5" s="12" t="str">
        <f>IF(Finansieringskalkyl!BFC5="","",Finansieringskalkyl!BFC5)</f>
        <v/>
      </c>
      <c r="BFB5" s="12" t="str">
        <f>IF(Finansieringskalkyl!BFD5="","",Finansieringskalkyl!BFD5)</f>
        <v/>
      </c>
      <c r="BFC5" s="12" t="str">
        <f>IF(Finansieringskalkyl!BFE5="","",Finansieringskalkyl!BFE5)</f>
        <v/>
      </c>
      <c r="BFD5" s="12" t="str">
        <f>IF(Finansieringskalkyl!BFF5="","",Finansieringskalkyl!BFF5)</f>
        <v/>
      </c>
      <c r="BFE5" s="12" t="str">
        <f>IF(Finansieringskalkyl!BFG5="","",Finansieringskalkyl!BFG5)</f>
        <v/>
      </c>
      <c r="BFF5" s="12" t="str">
        <f>IF(Finansieringskalkyl!BFH5="","",Finansieringskalkyl!BFH5)</f>
        <v/>
      </c>
      <c r="BFG5" s="12" t="str">
        <f>IF(Finansieringskalkyl!BFI5="","",Finansieringskalkyl!BFI5)</f>
        <v/>
      </c>
      <c r="BFH5" s="12" t="str">
        <f>IF(Finansieringskalkyl!BFJ5="","",Finansieringskalkyl!BFJ5)</f>
        <v/>
      </c>
      <c r="BFI5" s="12" t="str">
        <f>IF(Finansieringskalkyl!BFK5="","",Finansieringskalkyl!BFK5)</f>
        <v/>
      </c>
      <c r="BFJ5" s="12" t="str">
        <f>IF(Finansieringskalkyl!BFL5="","",Finansieringskalkyl!BFL5)</f>
        <v/>
      </c>
      <c r="BFK5" s="12" t="str">
        <f>IF(Finansieringskalkyl!BFM5="","",Finansieringskalkyl!BFM5)</f>
        <v/>
      </c>
      <c r="BFL5" s="12" t="str">
        <f>IF(Finansieringskalkyl!BFN5="","",Finansieringskalkyl!BFN5)</f>
        <v/>
      </c>
      <c r="BFM5" s="12" t="str">
        <f>IF(Finansieringskalkyl!BFO5="","",Finansieringskalkyl!BFO5)</f>
        <v/>
      </c>
      <c r="BFN5" s="12" t="str">
        <f>IF(Finansieringskalkyl!BFP5="","",Finansieringskalkyl!BFP5)</f>
        <v/>
      </c>
      <c r="BFO5" s="12" t="str">
        <f>IF(Finansieringskalkyl!BFQ5="","",Finansieringskalkyl!BFQ5)</f>
        <v/>
      </c>
      <c r="BFP5" s="12" t="str">
        <f>IF(Finansieringskalkyl!BFR5="","",Finansieringskalkyl!BFR5)</f>
        <v/>
      </c>
      <c r="BFQ5" s="12" t="str">
        <f>IF(Finansieringskalkyl!BFS5="","",Finansieringskalkyl!BFS5)</f>
        <v/>
      </c>
      <c r="BFR5" s="12" t="str">
        <f>IF(Finansieringskalkyl!BFT5="","",Finansieringskalkyl!BFT5)</f>
        <v/>
      </c>
      <c r="BFS5" s="12" t="str">
        <f>IF(Finansieringskalkyl!BFU5="","",Finansieringskalkyl!BFU5)</f>
        <v/>
      </c>
      <c r="BFT5" s="12" t="str">
        <f>IF(Finansieringskalkyl!BFV5="","",Finansieringskalkyl!BFV5)</f>
        <v/>
      </c>
      <c r="BFU5" s="12" t="str">
        <f>IF(Finansieringskalkyl!BFW5="","",Finansieringskalkyl!BFW5)</f>
        <v/>
      </c>
      <c r="BFV5" s="12" t="str">
        <f>IF(Finansieringskalkyl!BFX5="","",Finansieringskalkyl!BFX5)</f>
        <v/>
      </c>
      <c r="BFW5" s="12" t="str">
        <f>IF(Finansieringskalkyl!BFY5="","",Finansieringskalkyl!BFY5)</f>
        <v/>
      </c>
      <c r="BFX5" s="12" t="str">
        <f>IF(Finansieringskalkyl!BFZ5="","",Finansieringskalkyl!BFZ5)</f>
        <v/>
      </c>
      <c r="BFY5" s="12" t="str">
        <f>IF(Finansieringskalkyl!BGA5="","",Finansieringskalkyl!BGA5)</f>
        <v/>
      </c>
      <c r="BFZ5" s="12" t="str">
        <f>IF(Finansieringskalkyl!BGB5="","",Finansieringskalkyl!BGB5)</f>
        <v/>
      </c>
      <c r="BGA5" s="12" t="str">
        <f>IF(Finansieringskalkyl!BGC5="","",Finansieringskalkyl!BGC5)</f>
        <v/>
      </c>
      <c r="BGB5" s="12" t="str">
        <f>IF(Finansieringskalkyl!BGD5="","",Finansieringskalkyl!BGD5)</f>
        <v/>
      </c>
      <c r="BGC5" s="12" t="str">
        <f>IF(Finansieringskalkyl!BGE5="","",Finansieringskalkyl!BGE5)</f>
        <v/>
      </c>
      <c r="BGD5" s="12" t="str">
        <f>IF(Finansieringskalkyl!BGF5="","",Finansieringskalkyl!BGF5)</f>
        <v/>
      </c>
      <c r="BGE5" s="12" t="str">
        <f>IF(Finansieringskalkyl!BGG5="","",Finansieringskalkyl!BGG5)</f>
        <v/>
      </c>
      <c r="BGF5" s="12" t="str">
        <f>IF(Finansieringskalkyl!BGH5="","",Finansieringskalkyl!BGH5)</f>
        <v/>
      </c>
      <c r="BGG5" s="12" t="str">
        <f>IF(Finansieringskalkyl!BGI5="","",Finansieringskalkyl!BGI5)</f>
        <v/>
      </c>
      <c r="BGH5" s="12" t="str">
        <f>IF(Finansieringskalkyl!BGJ5="","",Finansieringskalkyl!BGJ5)</f>
        <v/>
      </c>
      <c r="BGI5" s="12" t="str">
        <f>IF(Finansieringskalkyl!BGK5="","",Finansieringskalkyl!BGK5)</f>
        <v/>
      </c>
      <c r="BGJ5" s="12" t="str">
        <f>IF(Finansieringskalkyl!BGL5="","",Finansieringskalkyl!BGL5)</f>
        <v/>
      </c>
      <c r="BGK5" s="12" t="str">
        <f>IF(Finansieringskalkyl!BGM5="","",Finansieringskalkyl!BGM5)</f>
        <v/>
      </c>
      <c r="BGL5" s="12" t="str">
        <f>IF(Finansieringskalkyl!BGN5="","",Finansieringskalkyl!BGN5)</f>
        <v/>
      </c>
      <c r="BGM5" s="12" t="str">
        <f>IF(Finansieringskalkyl!BGO5="","",Finansieringskalkyl!BGO5)</f>
        <v/>
      </c>
      <c r="BGN5" s="12" t="str">
        <f>IF(Finansieringskalkyl!BGP5="","",Finansieringskalkyl!BGP5)</f>
        <v/>
      </c>
      <c r="BGO5" s="12" t="str">
        <f>IF(Finansieringskalkyl!BGQ5="","",Finansieringskalkyl!BGQ5)</f>
        <v/>
      </c>
      <c r="BGP5" s="12" t="str">
        <f>IF(Finansieringskalkyl!BGR5="","",Finansieringskalkyl!BGR5)</f>
        <v/>
      </c>
      <c r="BGQ5" s="12" t="str">
        <f>IF(Finansieringskalkyl!BGS5="","",Finansieringskalkyl!BGS5)</f>
        <v/>
      </c>
      <c r="BGR5" s="12" t="str">
        <f>IF(Finansieringskalkyl!BGT5="","",Finansieringskalkyl!BGT5)</f>
        <v/>
      </c>
      <c r="BGS5" s="12" t="str">
        <f>IF(Finansieringskalkyl!BGU5="","",Finansieringskalkyl!BGU5)</f>
        <v/>
      </c>
      <c r="BGT5" s="12" t="str">
        <f>IF(Finansieringskalkyl!BGV5="","",Finansieringskalkyl!BGV5)</f>
        <v/>
      </c>
      <c r="BGU5" s="12" t="str">
        <f>IF(Finansieringskalkyl!BGW5="","",Finansieringskalkyl!BGW5)</f>
        <v/>
      </c>
      <c r="BGV5" s="12" t="str">
        <f>IF(Finansieringskalkyl!BGX5="","",Finansieringskalkyl!BGX5)</f>
        <v/>
      </c>
      <c r="BGW5" s="12" t="str">
        <f>IF(Finansieringskalkyl!BGY5="","",Finansieringskalkyl!BGY5)</f>
        <v/>
      </c>
      <c r="BGX5" s="12" t="str">
        <f>IF(Finansieringskalkyl!BGZ5="","",Finansieringskalkyl!BGZ5)</f>
        <v/>
      </c>
      <c r="BGY5" s="12" t="str">
        <f>IF(Finansieringskalkyl!BHA5="","",Finansieringskalkyl!BHA5)</f>
        <v/>
      </c>
      <c r="BGZ5" s="12" t="str">
        <f>IF(Finansieringskalkyl!BHB5="","",Finansieringskalkyl!BHB5)</f>
        <v/>
      </c>
      <c r="BHA5" s="12" t="str">
        <f>IF(Finansieringskalkyl!BHC5="","",Finansieringskalkyl!BHC5)</f>
        <v/>
      </c>
      <c r="BHB5" s="12" t="str">
        <f>IF(Finansieringskalkyl!BHD5="","",Finansieringskalkyl!BHD5)</f>
        <v/>
      </c>
      <c r="BHC5" s="12" t="str">
        <f>IF(Finansieringskalkyl!BHE5="","",Finansieringskalkyl!BHE5)</f>
        <v/>
      </c>
      <c r="BHD5" s="12" t="str">
        <f>IF(Finansieringskalkyl!BHF5="","",Finansieringskalkyl!BHF5)</f>
        <v/>
      </c>
      <c r="BHE5" s="12" t="str">
        <f>IF(Finansieringskalkyl!BHG5="","",Finansieringskalkyl!BHG5)</f>
        <v/>
      </c>
      <c r="BHF5" s="12" t="str">
        <f>IF(Finansieringskalkyl!BHH5="","",Finansieringskalkyl!BHH5)</f>
        <v/>
      </c>
      <c r="BHG5" s="12" t="str">
        <f>IF(Finansieringskalkyl!BHI5="","",Finansieringskalkyl!BHI5)</f>
        <v/>
      </c>
      <c r="BHH5" s="12" t="str">
        <f>IF(Finansieringskalkyl!BHJ5="","",Finansieringskalkyl!BHJ5)</f>
        <v/>
      </c>
      <c r="BHI5" s="12" t="str">
        <f>IF(Finansieringskalkyl!BHK5="","",Finansieringskalkyl!BHK5)</f>
        <v/>
      </c>
      <c r="BHJ5" s="12" t="str">
        <f>IF(Finansieringskalkyl!BHL5="","",Finansieringskalkyl!BHL5)</f>
        <v/>
      </c>
      <c r="BHK5" s="12" t="str">
        <f>IF(Finansieringskalkyl!BHM5="","",Finansieringskalkyl!BHM5)</f>
        <v/>
      </c>
      <c r="BHL5" s="12" t="str">
        <f>IF(Finansieringskalkyl!BHN5="","",Finansieringskalkyl!BHN5)</f>
        <v/>
      </c>
      <c r="BHM5" s="12" t="str">
        <f>IF(Finansieringskalkyl!BHO5="","",Finansieringskalkyl!BHO5)</f>
        <v/>
      </c>
      <c r="BHN5" s="12" t="str">
        <f>IF(Finansieringskalkyl!BHP5="","",Finansieringskalkyl!BHP5)</f>
        <v/>
      </c>
      <c r="BHO5" s="12" t="str">
        <f>IF(Finansieringskalkyl!BHQ5="","",Finansieringskalkyl!BHQ5)</f>
        <v/>
      </c>
      <c r="BHP5" s="12" t="str">
        <f>IF(Finansieringskalkyl!BHR5="","",Finansieringskalkyl!BHR5)</f>
        <v/>
      </c>
      <c r="BHQ5" s="12" t="str">
        <f>IF(Finansieringskalkyl!BHS5="","",Finansieringskalkyl!BHS5)</f>
        <v/>
      </c>
      <c r="BHR5" s="12" t="str">
        <f>IF(Finansieringskalkyl!BHT5="","",Finansieringskalkyl!BHT5)</f>
        <v/>
      </c>
      <c r="BHS5" s="12" t="str">
        <f>IF(Finansieringskalkyl!BHU5="","",Finansieringskalkyl!BHU5)</f>
        <v/>
      </c>
      <c r="BHT5" s="12" t="str">
        <f>IF(Finansieringskalkyl!BHV5="","",Finansieringskalkyl!BHV5)</f>
        <v/>
      </c>
      <c r="BHU5" s="12" t="str">
        <f>IF(Finansieringskalkyl!BHW5="","",Finansieringskalkyl!BHW5)</f>
        <v/>
      </c>
      <c r="BHV5" s="12" t="str">
        <f>IF(Finansieringskalkyl!BHX5="","",Finansieringskalkyl!BHX5)</f>
        <v/>
      </c>
      <c r="BHW5" s="12" t="str">
        <f>IF(Finansieringskalkyl!BHY5="","",Finansieringskalkyl!BHY5)</f>
        <v/>
      </c>
      <c r="BHX5" s="12" t="str">
        <f>IF(Finansieringskalkyl!BHZ5="","",Finansieringskalkyl!BHZ5)</f>
        <v/>
      </c>
      <c r="BHY5" s="12" t="str">
        <f>IF(Finansieringskalkyl!BIA5="","",Finansieringskalkyl!BIA5)</f>
        <v/>
      </c>
      <c r="BHZ5" s="12" t="str">
        <f>IF(Finansieringskalkyl!BIB5="","",Finansieringskalkyl!BIB5)</f>
        <v/>
      </c>
      <c r="BIA5" s="12" t="str">
        <f>IF(Finansieringskalkyl!BIC5="","",Finansieringskalkyl!BIC5)</f>
        <v/>
      </c>
      <c r="BIB5" s="12" t="str">
        <f>IF(Finansieringskalkyl!BID5="","",Finansieringskalkyl!BID5)</f>
        <v/>
      </c>
      <c r="BIC5" s="12" t="str">
        <f>IF(Finansieringskalkyl!BIE5="","",Finansieringskalkyl!BIE5)</f>
        <v/>
      </c>
      <c r="BID5" s="12" t="str">
        <f>IF(Finansieringskalkyl!BIF5="","",Finansieringskalkyl!BIF5)</f>
        <v/>
      </c>
      <c r="BIE5" s="12" t="str">
        <f>IF(Finansieringskalkyl!BIG5="","",Finansieringskalkyl!BIG5)</f>
        <v/>
      </c>
      <c r="BIF5" s="12" t="str">
        <f>IF(Finansieringskalkyl!BIH5="","",Finansieringskalkyl!BIH5)</f>
        <v/>
      </c>
      <c r="BIG5" s="12" t="str">
        <f>IF(Finansieringskalkyl!BII5="","",Finansieringskalkyl!BII5)</f>
        <v/>
      </c>
      <c r="BIH5" s="12" t="str">
        <f>IF(Finansieringskalkyl!BIJ5="","",Finansieringskalkyl!BIJ5)</f>
        <v/>
      </c>
      <c r="BII5" s="12" t="str">
        <f>IF(Finansieringskalkyl!BIK5="","",Finansieringskalkyl!BIK5)</f>
        <v/>
      </c>
      <c r="BIJ5" s="12" t="str">
        <f>IF(Finansieringskalkyl!BIL5="","",Finansieringskalkyl!BIL5)</f>
        <v/>
      </c>
      <c r="BIK5" s="12" t="str">
        <f>IF(Finansieringskalkyl!BIM5="","",Finansieringskalkyl!BIM5)</f>
        <v/>
      </c>
      <c r="BIL5" s="12" t="str">
        <f>IF(Finansieringskalkyl!BIN5="","",Finansieringskalkyl!BIN5)</f>
        <v/>
      </c>
      <c r="BIM5" s="12" t="str">
        <f>IF(Finansieringskalkyl!BIO5="","",Finansieringskalkyl!BIO5)</f>
        <v/>
      </c>
      <c r="BIN5" s="12" t="str">
        <f>IF(Finansieringskalkyl!BIP5="","",Finansieringskalkyl!BIP5)</f>
        <v/>
      </c>
      <c r="BIO5" s="12" t="str">
        <f>IF(Finansieringskalkyl!BIQ5="","",Finansieringskalkyl!BIQ5)</f>
        <v/>
      </c>
      <c r="BIP5" s="12" t="str">
        <f>IF(Finansieringskalkyl!BIR5="","",Finansieringskalkyl!BIR5)</f>
        <v/>
      </c>
      <c r="BIQ5" s="12" t="str">
        <f>IF(Finansieringskalkyl!BIS5="","",Finansieringskalkyl!BIS5)</f>
        <v/>
      </c>
      <c r="BIR5" s="12" t="str">
        <f>IF(Finansieringskalkyl!BIT5="","",Finansieringskalkyl!BIT5)</f>
        <v/>
      </c>
      <c r="BIS5" s="12" t="str">
        <f>IF(Finansieringskalkyl!BIU5="","",Finansieringskalkyl!BIU5)</f>
        <v/>
      </c>
      <c r="BIT5" s="12" t="str">
        <f>IF(Finansieringskalkyl!BIV5="","",Finansieringskalkyl!BIV5)</f>
        <v/>
      </c>
      <c r="BIU5" s="12" t="str">
        <f>IF(Finansieringskalkyl!BIW5="","",Finansieringskalkyl!BIW5)</f>
        <v/>
      </c>
      <c r="BIV5" s="12" t="str">
        <f>IF(Finansieringskalkyl!BIX5="","",Finansieringskalkyl!BIX5)</f>
        <v/>
      </c>
      <c r="BIW5" s="12" t="str">
        <f>IF(Finansieringskalkyl!BIY5="","",Finansieringskalkyl!BIY5)</f>
        <v/>
      </c>
      <c r="BIX5" s="12" t="str">
        <f>IF(Finansieringskalkyl!BIZ5="","",Finansieringskalkyl!BIZ5)</f>
        <v/>
      </c>
      <c r="BIY5" s="12" t="str">
        <f>IF(Finansieringskalkyl!BJA5="","",Finansieringskalkyl!BJA5)</f>
        <v/>
      </c>
      <c r="BIZ5" s="12" t="str">
        <f>IF(Finansieringskalkyl!BJB5="","",Finansieringskalkyl!BJB5)</f>
        <v/>
      </c>
      <c r="BJA5" s="12" t="str">
        <f>IF(Finansieringskalkyl!BJC5="","",Finansieringskalkyl!BJC5)</f>
        <v/>
      </c>
      <c r="BJB5" s="12" t="str">
        <f>IF(Finansieringskalkyl!BJD5="","",Finansieringskalkyl!BJD5)</f>
        <v/>
      </c>
      <c r="BJC5" s="12" t="str">
        <f>IF(Finansieringskalkyl!BJE5="","",Finansieringskalkyl!BJE5)</f>
        <v/>
      </c>
      <c r="BJD5" s="12" t="str">
        <f>IF(Finansieringskalkyl!BJF5="","",Finansieringskalkyl!BJF5)</f>
        <v/>
      </c>
      <c r="BJE5" s="12" t="str">
        <f>IF(Finansieringskalkyl!BJG5="","",Finansieringskalkyl!BJG5)</f>
        <v/>
      </c>
      <c r="BJF5" s="12" t="str">
        <f>IF(Finansieringskalkyl!BJH5="","",Finansieringskalkyl!BJH5)</f>
        <v/>
      </c>
      <c r="BJG5" s="12" t="str">
        <f>IF(Finansieringskalkyl!BJI5="","",Finansieringskalkyl!BJI5)</f>
        <v/>
      </c>
      <c r="BJH5" s="12" t="str">
        <f>IF(Finansieringskalkyl!BJJ5="","",Finansieringskalkyl!BJJ5)</f>
        <v/>
      </c>
      <c r="BJI5" s="12" t="str">
        <f>IF(Finansieringskalkyl!BJK5="","",Finansieringskalkyl!BJK5)</f>
        <v/>
      </c>
      <c r="BJJ5" s="12" t="str">
        <f>IF(Finansieringskalkyl!BJL5="","",Finansieringskalkyl!BJL5)</f>
        <v/>
      </c>
      <c r="BJK5" s="12" t="str">
        <f>IF(Finansieringskalkyl!BJM5="","",Finansieringskalkyl!BJM5)</f>
        <v/>
      </c>
      <c r="BJL5" s="12" t="str">
        <f>IF(Finansieringskalkyl!BJN5="","",Finansieringskalkyl!BJN5)</f>
        <v/>
      </c>
      <c r="BJM5" s="12" t="str">
        <f>IF(Finansieringskalkyl!BJO5="","",Finansieringskalkyl!BJO5)</f>
        <v/>
      </c>
      <c r="BJN5" s="12" t="str">
        <f>IF(Finansieringskalkyl!BJP5="","",Finansieringskalkyl!BJP5)</f>
        <v/>
      </c>
      <c r="BJO5" s="12" t="str">
        <f>IF(Finansieringskalkyl!BJQ5="","",Finansieringskalkyl!BJQ5)</f>
        <v/>
      </c>
      <c r="BJP5" s="12" t="str">
        <f>IF(Finansieringskalkyl!BJR5="","",Finansieringskalkyl!BJR5)</f>
        <v/>
      </c>
      <c r="BJQ5" s="12" t="str">
        <f>IF(Finansieringskalkyl!BJS5="","",Finansieringskalkyl!BJS5)</f>
        <v/>
      </c>
      <c r="BJR5" s="12" t="str">
        <f>IF(Finansieringskalkyl!BJT5="","",Finansieringskalkyl!BJT5)</f>
        <v/>
      </c>
      <c r="BJS5" s="12" t="str">
        <f>IF(Finansieringskalkyl!BJU5="","",Finansieringskalkyl!BJU5)</f>
        <v/>
      </c>
      <c r="BJT5" s="12" t="str">
        <f>IF(Finansieringskalkyl!BJV5="","",Finansieringskalkyl!BJV5)</f>
        <v/>
      </c>
      <c r="BJU5" s="12" t="str">
        <f>IF(Finansieringskalkyl!BJW5="","",Finansieringskalkyl!BJW5)</f>
        <v/>
      </c>
      <c r="BJV5" s="12" t="str">
        <f>IF(Finansieringskalkyl!BJX5="","",Finansieringskalkyl!BJX5)</f>
        <v/>
      </c>
      <c r="BJW5" s="12" t="str">
        <f>IF(Finansieringskalkyl!BJY5="","",Finansieringskalkyl!BJY5)</f>
        <v/>
      </c>
      <c r="BJX5" s="12" t="str">
        <f>IF(Finansieringskalkyl!BJZ5="","",Finansieringskalkyl!BJZ5)</f>
        <v/>
      </c>
      <c r="BJY5" s="12" t="str">
        <f>IF(Finansieringskalkyl!BKA5="","",Finansieringskalkyl!BKA5)</f>
        <v/>
      </c>
      <c r="BJZ5" s="12" t="str">
        <f>IF(Finansieringskalkyl!BKB5="","",Finansieringskalkyl!BKB5)</f>
        <v/>
      </c>
      <c r="BKA5" s="12" t="str">
        <f>IF(Finansieringskalkyl!BKC5="","",Finansieringskalkyl!BKC5)</f>
        <v/>
      </c>
      <c r="BKB5" s="12" t="str">
        <f>IF(Finansieringskalkyl!BKD5="","",Finansieringskalkyl!BKD5)</f>
        <v/>
      </c>
      <c r="BKC5" s="12" t="str">
        <f>IF(Finansieringskalkyl!BKE5="","",Finansieringskalkyl!BKE5)</f>
        <v/>
      </c>
      <c r="BKD5" s="12" t="str">
        <f>IF(Finansieringskalkyl!BKF5="","",Finansieringskalkyl!BKF5)</f>
        <v/>
      </c>
      <c r="BKE5" s="12" t="str">
        <f>IF(Finansieringskalkyl!BKG5="","",Finansieringskalkyl!BKG5)</f>
        <v/>
      </c>
      <c r="BKF5" s="12" t="str">
        <f>IF(Finansieringskalkyl!BKH5="","",Finansieringskalkyl!BKH5)</f>
        <v/>
      </c>
      <c r="BKG5" s="12" t="str">
        <f>IF(Finansieringskalkyl!BKI5="","",Finansieringskalkyl!BKI5)</f>
        <v/>
      </c>
      <c r="BKH5" s="12" t="str">
        <f>IF(Finansieringskalkyl!BKJ5="","",Finansieringskalkyl!BKJ5)</f>
        <v/>
      </c>
      <c r="BKI5" s="12" t="str">
        <f>IF(Finansieringskalkyl!BKK5="","",Finansieringskalkyl!BKK5)</f>
        <v/>
      </c>
      <c r="BKJ5" s="12" t="str">
        <f>IF(Finansieringskalkyl!BKL5="","",Finansieringskalkyl!BKL5)</f>
        <v/>
      </c>
      <c r="BKK5" s="12" t="str">
        <f>IF(Finansieringskalkyl!BKM5="","",Finansieringskalkyl!BKM5)</f>
        <v/>
      </c>
      <c r="BKL5" s="12" t="str">
        <f>IF(Finansieringskalkyl!BKN5="","",Finansieringskalkyl!BKN5)</f>
        <v/>
      </c>
      <c r="BKM5" s="12" t="str">
        <f>IF(Finansieringskalkyl!BKO5="","",Finansieringskalkyl!BKO5)</f>
        <v/>
      </c>
      <c r="BKN5" s="12" t="str">
        <f>IF(Finansieringskalkyl!BKP5="","",Finansieringskalkyl!BKP5)</f>
        <v/>
      </c>
      <c r="BKO5" s="12" t="str">
        <f>IF(Finansieringskalkyl!BKQ5="","",Finansieringskalkyl!BKQ5)</f>
        <v/>
      </c>
      <c r="BKP5" s="12" t="str">
        <f>IF(Finansieringskalkyl!BKR5="","",Finansieringskalkyl!BKR5)</f>
        <v/>
      </c>
      <c r="BKQ5" s="12" t="str">
        <f>IF(Finansieringskalkyl!BKS5="","",Finansieringskalkyl!BKS5)</f>
        <v/>
      </c>
      <c r="BKR5" s="12" t="str">
        <f>IF(Finansieringskalkyl!BKT5="","",Finansieringskalkyl!BKT5)</f>
        <v/>
      </c>
      <c r="BKS5" s="12" t="str">
        <f>IF(Finansieringskalkyl!BKU5="","",Finansieringskalkyl!BKU5)</f>
        <v/>
      </c>
      <c r="BKT5" s="12" t="str">
        <f>IF(Finansieringskalkyl!BKV5="","",Finansieringskalkyl!BKV5)</f>
        <v/>
      </c>
      <c r="BKU5" s="12" t="str">
        <f>IF(Finansieringskalkyl!BKW5="","",Finansieringskalkyl!BKW5)</f>
        <v/>
      </c>
      <c r="BKV5" s="12" t="str">
        <f>IF(Finansieringskalkyl!BKX5="","",Finansieringskalkyl!BKX5)</f>
        <v/>
      </c>
      <c r="BKW5" s="12" t="str">
        <f>IF(Finansieringskalkyl!BKY5="","",Finansieringskalkyl!BKY5)</f>
        <v/>
      </c>
      <c r="BKX5" s="12" t="str">
        <f>IF(Finansieringskalkyl!BKZ5="","",Finansieringskalkyl!BKZ5)</f>
        <v/>
      </c>
      <c r="BKY5" s="12" t="str">
        <f>IF(Finansieringskalkyl!BLA5="","",Finansieringskalkyl!BLA5)</f>
        <v/>
      </c>
      <c r="BKZ5" s="12" t="str">
        <f>IF(Finansieringskalkyl!BLB5="","",Finansieringskalkyl!BLB5)</f>
        <v/>
      </c>
      <c r="BLA5" s="12" t="str">
        <f>IF(Finansieringskalkyl!BLC5="","",Finansieringskalkyl!BLC5)</f>
        <v/>
      </c>
      <c r="BLB5" s="12" t="str">
        <f>IF(Finansieringskalkyl!BLD5="","",Finansieringskalkyl!BLD5)</f>
        <v/>
      </c>
      <c r="BLC5" s="12" t="str">
        <f>IF(Finansieringskalkyl!BLE5="","",Finansieringskalkyl!BLE5)</f>
        <v/>
      </c>
      <c r="BLD5" s="12" t="str">
        <f>IF(Finansieringskalkyl!BLF5="","",Finansieringskalkyl!BLF5)</f>
        <v/>
      </c>
      <c r="BLE5" s="12" t="str">
        <f>IF(Finansieringskalkyl!BLG5="","",Finansieringskalkyl!BLG5)</f>
        <v/>
      </c>
      <c r="BLF5" s="12" t="str">
        <f>IF(Finansieringskalkyl!BLH5="","",Finansieringskalkyl!BLH5)</f>
        <v/>
      </c>
      <c r="BLG5" s="12" t="str">
        <f>IF(Finansieringskalkyl!BLI5="","",Finansieringskalkyl!BLI5)</f>
        <v/>
      </c>
      <c r="BLH5" s="12" t="str">
        <f>IF(Finansieringskalkyl!BLJ5="","",Finansieringskalkyl!BLJ5)</f>
        <v/>
      </c>
      <c r="BLI5" s="12" t="str">
        <f>IF(Finansieringskalkyl!BLK5="","",Finansieringskalkyl!BLK5)</f>
        <v/>
      </c>
      <c r="BLJ5" s="12" t="str">
        <f>IF(Finansieringskalkyl!BLL5="","",Finansieringskalkyl!BLL5)</f>
        <v/>
      </c>
      <c r="BLK5" s="12" t="str">
        <f>IF(Finansieringskalkyl!BLM5="","",Finansieringskalkyl!BLM5)</f>
        <v/>
      </c>
      <c r="BLL5" s="12" t="str">
        <f>IF(Finansieringskalkyl!BLN5="","",Finansieringskalkyl!BLN5)</f>
        <v/>
      </c>
      <c r="BLM5" s="12" t="str">
        <f>IF(Finansieringskalkyl!BLO5="","",Finansieringskalkyl!BLO5)</f>
        <v/>
      </c>
      <c r="BLN5" s="12" t="str">
        <f>IF(Finansieringskalkyl!BLP5="","",Finansieringskalkyl!BLP5)</f>
        <v/>
      </c>
      <c r="BLO5" s="12" t="str">
        <f>IF(Finansieringskalkyl!BLQ5="","",Finansieringskalkyl!BLQ5)</f>
        <v/>
      </c>
      <c r="BLP5" s="12" t="str">
        <f>IF(Finansieringskalkyl!BLR5="","",Finansieringskalkyl!BLR5)</f>
        <v/>
      </c>
      <c r="BLQ5" s="12" t="str">
        <f>IF(Finansieringskalkyl!BLS5="","",Finansieringskalkyl!BLS5)</f>
        <v/>
      </c>
      <c r="BLR5" s="12" t="str">
        <f>IF(Finansieringskalkyl!BLT5="","",Finansieringskalkyl!BLT5)</f>
        <v/>
      </c>
      <c r="BLS5" s="12" t="str">
        <f>IF(Finansieringskalkyl!BLU5="","",Finansieringskalkyl!BLU5)</f>
        <v/>
      </c>
      <c r="BLT5" s="12" t="str">
        <f>IF(Finansieringskalkyl!BLV5="","",Finansieringskalkyl!BLV5)</f>
        <v/>
      </c>
      <c r="BLU5" s="12" t="str">
        <f>IF(Finansieringskalkyl!BLW5="","",Finansieringskalkyl!BLW5)</f>
        <v/>
      </c>
      <c r="BLV5" s="12" t="str">
        <f>IF(Finansieringskalkyl!BLX5="","",Finansieringskalkyl!BLX5)</f>
        <v/>
      </c>
      <c r="BLW5" s="12" t="str">
        <f>IF(Finansieringskalkyl!BLY5="","",Finansieringskalkyl!BLY5)</f>
        <v/>
      </c>
      <c r="BLX5" s="12" t="str">
        <f>IF(Finansieringskalkyl!BLZ5="","",Finansieringskalkyl!BLZ5)</f>
        <v/>
      </c>
      <c r="BLY5" s="12" t="str">
        <f>IF(Finansieringskalkyl!BMA5="","",Finansieringskalkyl!BMA5)</f>
        <v/>
      </c>
      <c r="BLZ5" s="12" t="str">
        <f>IF(Finansieringskalkyl!BMB5="","",Finansieringskalkyl!BMB5)</f>
        <v/>
      </c>
      <c r="BMA5" s="12" t="str">
        <f>IF(Finansieringskalkyl!BMC5="","",Finansieringskalkyl!BMC5)</f>
        <v/>
      </c>
      <c r="BMB5" s="12" t="str">
        <f>IF(Finansieringskalkyl!BMD5="","",Finansieringskalkyl!BMD5)</f>
        <v/>
      </c>
      <c r="BMC5" s="12" t="str">
        <f>IF(Finansieringskalkyl!BME5="","",Finansieringskalkyl!BME5)</f>
        <v/>
      </c>
      <c r="BMD5" s="12" t="str">
        <f>IF(Finansieringskalkyl!BMF5="","",Finansieringskalkyl!BMF5)</f>
        <v/>
      </c>
      <c r="BME5" s="12" t="str">
        <f>IF(Finansieringskalkyl!BMG5="","",Finansieringskalkyl!BMG5)</f>
        <v/>
      </c>
      <c r="BMF5" s="12" t="str">
        <f>IF(Finansieringskalkyl!BMH5="","",Finansieringskalkyl!BMH5)</f>
        <v/>
      </c>
      <c r="BMG5" s="12" t="str">
        <f>IF(Finansieringskalkyl!BMI5="","",Finansieringskalkyl!BMI5)</f>
        <v/>
      </c>
      <c r="BMH5" s="12" t="str">
        <f>IF(Finansieringskalkyl!BMJ5="","",Finansieringskalkyl!BMJ5)</f>
        <v/>
      </c>
      <c r="BMI5" s="12" t="str">
        <f>IF(Finansieringskalkyl!BMK5="","",Finansieringskalkyl!BMK5)</f>
        <v/>
      </c>
      <c r="BMJ5" s="12" t="str">
        <f>IF(Finansieringskalkyl!BML5="","",Finansieringskalkyl!BML5)</f>
        <v/>
      </c>
      <c r="BMK5" s="12" t="str">
        <f>IF(Finansieringskalkyl!BMM5="","",Finansieringskalkyl!BMM5)</f>
        <v/>
      </c>
      <c r="BML5" s="12" t="str">
        <f>IF(Finansieringskalkyl!BMN5="","",Finansieringskalkyl!BMN5)</f>
        <v/>
      </c>
      <c r="BMM5" s="12" t="str">
        <f>IF(Finansieringskalkyl!BMO5="","",Finansieringskalkyl!BMO5)</f>
        <v/>
      </c>
      <c r="BMN5" s="12" t="str">
        <f>IF(Finansieringskalkyl!BMP5="","",Finansieringskalkyl!BMP5)</f>
        <v/>
      </c>
      <c r="BMO5" s="12" t="str">
        <f>IF(Finansieringskalkyl!BMQ5="","",Finansieringskalkyl!BMQ5)</f>
        <v/>
      </c>
      <c r="BMP5" s="12" t="str">
        <f>IF(Finansieringskalkyl!BMR5="","",Finansieringskalkyl!BMR5)</f>
        <v/>
      </c>
      <c r="BMQ5" s="12" t="str">
        <f>IF(Finansieringskalkyl!BMS5="","",Finansieringskalkyl!BMS5)</f>
        <v/>
      </c>
      <c r="BMR5" s="12" t="str">
        <f>IF(Finansieringskalkyl!BMT5="","",Finansieringskalkyl!BMT5)</f>
        <v/>
      </c>
      <c r="BMS5" s="12" t="str">
        <f>IF(Finansieringskalkyl!BMU5="","",Finansieringskalkyl!BMU5)</f>
        <v/>
      </c>
      <c r="BMT5" s="12" t="str">
        <f>IF(Finansieringskalkyl!BMV5="","",Finansieringskalkyl!BMV5)</f>
        <v/>
      </c>
      <c r="BMU5" s="12" t="str">
        <f>IF(Finansieringskalkyl!BMW5="","",Finansieringskalkyl!BMW5)</f>
        <v/>
      </c>
      <c r="BMV5" s="12" t="str">
        <f>IF(Finansieringskalkyl!BMX5="","",Finansieringskalkyl!BMX5)</f>
        <v/>
      </c>
      <c r="BMW5" s="12" t="str">
        <f>IF(Finansieringskalkyl!BMY5="","",Finansieringskalkyl!BMY5)</f>
        <v/>
      </c>
      <c r="BMX5" s="12" t="str">
        <f>IF(Finansieringskalkyl!BMZ5="","",Finansieringskalkyl!BMZ5)</f>
        <v/>
      </c>
      <c r="BMY5" s="12" t="str">
        <f>IF(Finansieringskalkyl!BNA5="","",Finansieringskalkyl!BNA5)</f>
        <v/>
      </c>
      <c r="BMZ5" s="12" t="str">
        <f>IF(Finansieringskalkyl!BNB5="","",Finansieringskalkyl!BNB5)</f>
        <v/>
      </c>
      <c r="BNA5" s="12" t="str">
        <f>IF(Finansieringskalkyl!BNC5="","",Finansieringskalkyl!BNC5)</f>
        <v/>
      </c>
      <c r="BNB5" s="12" t="str">
        <f>IF(Finansieringskalkyl!BND5="","",Finansieringskalkyl!BND5)</f>
        <v/>
      </c>
      <c r="BNC5" s="12" t="str">
        <f>IF(Finansieringskalkyl!BNE5="","",Finansieringskalkyl!BNE5)</f>
        <v/>
      </c>
      <c r="BND5" s="12" t="str">
        <f>IF(Finansieringskalkyl!BNF5="","",Finansieringskalkyl!BNF5)</f>
        <v/>
      </c>
      <c r="BNE5" s="12" t="str">
        <f>IF(Finansieringskalkyl!BNG5="","",Finansieringskalkyl!BNG5)</f>
        <v/>
      </c>
      <c r="BNF5" s="12" t="str">
        <f>IF(Finansieringskalkyl!BNH5="","",Finansieringskalkyl!BNH5)</f>
        <v/>
      </c>
      <c r="BNG5" s="12" t="str">
        <f>IF(Finansieringskalkyl!BNI5="","",Finansieringskalkyl!BNI5)</f>
        <v/>
      </c>
      <c r="BNH5" s="12" t="str">
        <f>IF(Finansieringskalkyl!BNJ5="","",Finansieringskalkyl!BNJ5)</f>
        <v/>
      </c>
      <c r="BNI5" s="12" t="str">
        <f>IF(Finansieringskalkyl!BNK5="","",Finansieringskalkyl!BNK5)</f>
        <v/>
      </c>
      <c r="BNJ5" s="12" t="str">
        <f>IF(Finansieringskalkyl!BNL5="","",Finansieringskalkyl!BNL5)</f>
        <v/>
      </c>
      <c r="BNK5" s="12" t="str">
        <f>IF(Finansieringskalkyl!BNM5="","",Finansieringskalkyl!BNM5)</f>
        <v/>
      </c>
      <c r="BNL5" s="12" t="str">
        <f>IF(Finansieringskalkyl!BNN5="","",Finansieringskalkyl!BNN5)</f>
        <v/>
      </c>
      <c r="BNM5" s="12" t="str">
        <f>IF(Finansieringskalkyl!BNO5="","",Finansieringskalkyl!BNO5)</f>
        <v/>
      </c>
      <c r="BNN5" s="12" t="str">
        <f>IF(Finansieringskalkyl!BNP5="","",Finansieringskalkyl!BNP5)</f>
        <v/>
      </c>
      <c r="BNO5" s="12" t="str">
        <f>IF(Finansieringskalkyl!BNQ5="","",Finansieringskalkyl!BNQ5)</f>
        <v/>
      </c>
      <c r="BNP5" s="12" t="str">
        <f>IF(Finansieringskalkyl!BNR5="","",Finansieringskalkyl!BNR5)</f>
        <v/>
      </c>
      <c r="BNQ5" s="12" t="str">
        <f>IF(Finansieringskalkyl!BNS5="","",Finansieringskalkyl!BNS5)</f>
        <v/>
      </c>
      <c r="BNR5" s="12" t="str">
        <f>IF(Finansieringskalkyl!BNT5="","",Finansieringskalkyl!BNT5)</f>
        <v/>
      </c>
      <c r="BNS5" s="12" t="str">
        <f>IF(Finansieringskalkyl!BNU5="","",Finansieringskalkyl!BNU5)</f>
        <v/>
      </c>
      <c r="BNT5" s="12" t="str">
        <f>IF(Finansieringskalkyl!BNV5="","",Finansieringskalkyl!BNV5)</f>
        <v/>
      </c>
      <c r="BNU5" s="12" t="str">
        <f>IF(Finansieringskalkyl!BNW5="","",Finansieringskalkyl!BNW5)</f>
        <v/>
      </c>
      <c r="BNV5" s="12" t="str">
        <f>IF(Finansieringskalkyl!BNX5="","",Finansieringskalkyl!BNX5)</f>
        <v/>
      </c>
      <c r="BNW5" s="12" t="str">
        <f>IF(Finansieringskalkyl!BNY5="","",Finansieringskalkyl!BNY5)</f>
        <v/>
      </c>
      <c r="BNX5" s="12" t="str">
        <f>IF(Finansieringskalkyl!BNZ5="","",Finansieringskalkyl!BNZ5)</f>
        <v/>
      </c>
      <c r="BNY5" s="12" t="str">
        <f>IF(Finansieringskalkyl!BOA5="","",Finansieringskalkyl!BOA5)</f>
        <v/>
      </c>
      <c r="BNZ5" s="12" t="str">
        <f>IF(Finansieringskalkyl!BOB5="","",Finansieringskalkyl!BOB5)</f>
        <v/>
      </c>
      <c r="BOA5" s="12" t="str">
        <f>IF(Finansieringskalkyl!BOC5="","",Finansieringskalkyl!BOC5)</f>
        <v/>
      </c>
      <c r="BOB5" s="12" t="str">
        <f>IF(Finansieringskalkyl!BOD5="","",Finansieringskalkyl!BOD5)</f>
        <v/>
      </c>
      <c r="BOC5" s="12" t="str">
        <f>IF(Finansieringskalkyl!BOE5="","",Finansieringskalkyl!BOE5)</f>
        <v/>
      </c>
      <c r="BOD5" s="12" t="str">
        <f>IF(Finansieringskalkyl!BOF5="","",Finansieringskalkyl!BOF5)</f>
        <v/>
      </c>
      <c r="BOE5" s="12" t="str">
        <f>IF(Finansieringskalkyl!BOG5="","",Finansieringskalkyl!BOG5)</f>
        <v/>
      </c>
      <c r="BOF5" s="12" t="str">
        <f>IF(Finansieringskalkyl!BOH5="","",Finansieringskalkyl!BOH5)</f>
        <v/>
      </c>
      <c r="BOG5" s="12" t="str">
        <f>IF(Finansieringskalkyl!BOI5="","",Finansieringskalkyl!BOI5)</f>
        <v/>
      </c>
      <c r="BOH5" s="12" t="str">
        <f>IF(Finansieringskalkyl!BOJ5="","",Finansieringskalkyl!BOJ5)</f>
        <v/>
      </c>
      <c r="BOI5" s="12" t="str">
        <f>IF(Finansieringskalkyl!BOK5="","",Finansieringskalkyl!BOK5)</f>
        <v/>
      </c>
      <c r="BOJ5" s="12" t="str">
        <f>IF(Finansieringskalkyl!BOL5="","",Finansieringskalkyl!BOL5)</f>
        <v/>
      </c>
      <c r="BOK5" s="12" t="str">
        <f>IF(Finansieringskalkyl!BOM5="","",Finansieringskalkyl!BOM5)</f>
        <v/>
      </c>
      <c r="BOL5" s="12" t="str">
        <f>IF(Finansieringskalkyl!BON5="","",Finansieringskalkyl!BON5)</f>
        <v/>
      </c>
      <c r="BOM5" s="12" t="str">
        <f>IF(Finansieringskalkyl!BOO5="","",Finansieringskalkyl!BOO5)</f>
        <v/>
      </c>
      <c r="BON5" s="12" t="str">
        <f>IF(Finansieringskalkyl!BOP5="","",Finansieringskalkyl!BOP5)</f>
        <v/>
      </c>
      <c r="BOO5" s="12" t="str">
        <f>IF(Finansieringskalkyl!BOQ5="","",Finansieringskalkyl!BOQ5)</f>
        <v/>
      </c>
      <c r="BOP5" s="12" t="str">
        <f>IF(Finansieringskalkyl!BOR5="","",Finansieringskalkyl!BOR5)</f>
        <v/>
      </c>
      <c r="BOQ5" s="12" t="str">
        <f>IF(Finansieringskalkyl!BOS5="","",Finansieringskalkyl!BOS5)</f>
        <v/>
      </c>
      <c r="BOR5" s="12" t="str">
        <f>IF(Finansieringskalkyl!BOT5="","",Finansieringskalkyl!BOT5)</f>
        <v/>
      </c>
      <c r="BOS5" s="12" t="str">
        <f>IF(Finansieringskalkyl!BOU5="","",Finansieringskalkyl!BOU5)</f>
        <v/>
      </c>
      <c r="BOT5" s="12" t="str">
        <f>IF(Finansieringskalkyl!BOV5="","",Finansieringskalkyl!BOV5)</f>
        <v/>
      </c>
      <c r="BOU5" s="12" t="str">
        <f>IF(Finansieringskalkyl!BOW5="","",Finansieringskalkyl!BOW5)</f>
        <v/>
      </c>
      <c r="BOV5" s="12" t="str">
        <f>IF(Finansieringskalkyl!BOX5="","",Finansieringskalkyl!BOX5)</f>
        <v/>
      </c>
      <c r="BOW5" s="12" t="str">
        <f>IF(Finansieringskalkyl!BOY5="","",Finansieringskalkyl!BOY5)</f>
        <v/>
      </c>
      <c r="BOX5" s="12" t="str">
        <f>IF(Finansieringskalkyl!BOZ5="","",Finansieringskalkyl!BOZ5)</f>
        <v/>
      </c>
      <c r="BOY5" s="12" t="str">
        <f>IF(Finansieringskalkyl!BPA5="","",Finansieringskalkyl!BPA5)</f>
        <v/>
      </c>
      <c r="BOZ5" s="12" t="str">
        <f>IF(Finansieringskalkyl!BPB5="","",Finansieringskalkyl!BPB5)</f>
        <v/>
      </c>
      <c r="BPA5" s="12" t="str">
        <f>IF(Finansieringskalkyl!BPC5="","",Finansieringskalkyl!BPC5)</f>
        <v/>
      </c>
      <c r="BPB5" s="12" t="str">
        <f>IF(Finansieringskalkyl!BPD5="","",Finansieringskalkyl!BPD5)</f>
        <v/>
      </c>
      <c r="BPC5" s="12" t="str">
        <f>IF(Finansieringskalkyl!BPE5="","",Finansieringskalkyl!BPE5)</f>
        <v/>
      </c>
      <c r="BPD5" s="12" t="str">
        <f>IF(Finansieringskalkyl!BPF5="","",Finansieringskalkyl!BPF5)</f>
        <v/>
      </c>
      <c r="BPE5" s="12" t="str">
        <f>IF(Finansieringskalkyl!BPG5="","",Finansieringskalkyl!BPG5)</f>
        <v/>
      </c>
      <c r="BPF5" s="12" t="str">
        <f>IF(Finansieringskalkyl!BPH5="","",Finansieringskalkyl!BPH5)</f>
        <v/>
      </c>
      <c r="BPG5" s="12" t="str">
        <f>IF(Finansieringskalkyl!BPI5="","",Finansieringskalkyl!BPI5)</f>
        <v/>
      </c>
      <c r="BPH5" s="12" t="str">
        <f>IF(Finansieringskalkyl!BPJ5="","",Finansieringskalkyl!BPJ5)</f>
        <v/>
      </c>
      <c r="BPI5" s="12" t="str">
        <f>IF(Finansieringskalkyl!BPK5="","",Finansieringskalkyl!BPK5)</f>
        <v/>
      </c>
      <c r="BPJ5" s="12" t="str">
        <f>IF(Finansieringskalkyl!BPL5="","",Finansieringskalkyl!BPL5)</f>
        <v/>
      </c>
      <c r="BPK5" s="12" t="str">
        <f>IF(Finansieringskalkyl!BPM5="","",Finansieringskalkyl!BPM5)</f>
        <v/>
      </c>
      <c r="BPL5" s="12" t="str">
        <f>IF(Finansieringskalkyl!BPN5="","",Finansieringskalkyl!BPN5)</f>
        <v/>
      </c>
      <c r="BPM5" s="12" t="str">
        <f>IF(Finansieringskalkyl!BPO5="","",Finansieringskalkyl!BPO5)</f>
        <v/>
      </c>
      <c r="BPN5" s="12" t="str">
        <f>IF(Finansieringskalkyl!BPP5="","",Finansieringskalkyl!BPP5)</f>
        <v/>
      </c>
      <c r="BPO5" s="12" t="str">
        <f>IF(Finansieringskalkyl!BPQ5="","",Finansieringskalkyl!BPQ5)</f>
        <v/>
      </c>
      <c r="BPP5" s="12" t="str">
        <f>IF(Finansieringskalkyl!BPR5="","",Finansieringskalkyl!BPR5)</f>
        <v/>
      </c>
      <c r="BPQ5" s="12" t="str">
        <f>IF(Finansieringskalkyl!BPS5="","",Finansieringskalkyl!BPS5)</f>
        <v/>
      </c>
      <c r="BPR5" s="12" t="str">
        <f>IF(Finansieringskalkyl!BPT5="","",Finansieringskalkyl!BPT5)</f>
        <v/>
      </c>
      <c r="BPS5" s="12" t="str">
        <f>IF(Finansieringskalkyl!BPU5="","",Finansieringskalkyl!BPU5)</f>
        <v/>
      </c>
      <c r="BPT5" s="12" t="str">
        <f>IF(Finansieringskalkyl!BPV5="","",Finansieringskalkyl!BPV5)</f>
        <v/>
      </c>
      <c r="BPU5" s="12" t="str">
        <f>IF(Finansieringskalkyl!BPW5="","",Finansieringskalkyl!BPW5)</f>
        <v/>
      </c>
      <c r="BPV5" s="12" t="str">
        <f>IF(Finansieringskalkyl!BPX5="","",Finansieringskalkyl!BPX5)</f>
        <v/>
      </c>
      <c r="BPW5" s="12" t="str">
        <f>IF(Finansieringskalkyl!BPY5="","",Finansieringskalkyl!BPY5)</f>
        <v/>
      </c>
      <c r="BPX5" s="12" t="str">
        <f>IF(Finansieringskalkyl!BPZ5="","",Finansieringskalkyl!BPZ5)</f>
        <v/>
      </c>
      <c r="BPY5" s="12" t="str">
        <f>IF(Finansieringskalkyl!BQA5="","",Finansieringskalkyl!BQA5)</f>
        <v/>
      </c>
      <c r="BPZ5" s="12" t="str">
        <f>IF(Finansieringskalkyl!BQB5="","",Finansieringskalkyl!BQB5)</f>
        <v/>
      </c>
      <c r="BQA5" s="12" t="str">
        <f>IF(Finansieringskalkyl!BQC5="","",Finansieringskalkyl!BQC5)</f>
        <v/>
      </c>
      <c r="BQB5" s="12" t="str">
        <f>IF(Finansieringskalkyl!BQD5="","",Finansieringskalkyl!BQD5)</f>
        <v/>
      </c>
      <c r="BQC5" s="12" t="str">
        <f>IF(Finansieringskalkyl!BQE5="","",Finansieringskalkyl!BQE5)</f>
        <v/>
      </c>
      <c r="BQD5" s="12" t="str">
        <f>IF(Finansieringskalkyl!BQF5="","",Finansieringskalkyl!BQF5)</f>
        <v/>
      </c>
      <c r="BQE5" s="12" t="str">
        <f>IF(Finansieringskalkyl!BQG5="","",Finansieringskalkyl!BQG5)</f>
        <v/>
      </c>
      <c r="BQF5" s="12" t="str">
        <f>IF(Finansieringskalkyl!BQH5="","",Finansieringskalkyl!BQH5)</f>
        <v/>
      </c>
      <c r="BQG5" s="12" t="str">
        <f>IF(Finansieringskalkyl!BQI5="","",Finansieringskalkyl!BQI5)</f>
        <v/>
      </c>
      <c r="BQH5" s="12" t="str">
        <f>IF(Finansieringskalkyl!BQJ5="","",Finansieringskalkyl!BQJ5)</f>
        <v/>
      </c>
      <c r="BQI5" s="12" t="str">
        <f>IF(Finansieringskalkyl!BQK5="","",Finansieringskalkyl!BQK5)</f>
        <v/>
      </c>
      <c r="BQJ5" s="12" t="str">
        <f>IF(Finansieringskalkyl!BQL5="","",Finansieringskalkyl!BQL5)</f>
        <v/>
      </c>
      <c r="BQK5" s="12" t="str">
        <f>IF(Finansieringskalkyl!BQM5="","",Finansieringskalkyl!BQM5)</f>
        <v/>
      </c>
      <c r="BQL5" s="12" t="str">
        <f>IF(Finansieringskalkyl!BQN5="","",Finansieringskalkyl!BQN5)</f>
        <v/>
      </c>
      <c r="BQM5" s="12" t="str">
        <f>IF(Finansieringskalkyl!BQO5="","",Finansieringskalkyl!BQO5)</f>
        <v/>
      </c>
      <c r="BQN5" s="12" t="str">
        <f>IF(Finansieringskalkyl!BQP5="","",Finansieringskalkyl!BQP5)</f>
        <v/>
      </c>
      <c r="BQO5" s="12" t="str">
        <f>IF(Finansieringskalkyl!BQQ5="","",Finansieringskalkyl!BQQ5)</f>
        <v/>
      </c>
      <c r="BQP5" s="12" t="str">
        <f>IF(Finansieringskalkyl!BQR5="","",Finansieringskalkyl!BQR5)</f>
        <v/>
      </c>
      <c r="BQQ5" s="12" t="str">
        <f>IF(Finansieringskalkyl!BQS5="","",Finansieringskalkyl!BQS5)</f>
        <v/>
      </c>
      <c r="BQR5" s="12" t="str">
        <f>IF(Finansieringskalkyl!BQT5="","",Finansieringskalkyl!BQT5)</f>
        <v/>
      </c>
      <c r="BQS5" s="12" t="str">
        <f>IF(Finansieringskalkyl!BQU5="","",Finansieringskalkyl!BQU5)</f>
        <v/>
      </c>
      <c r="BQT5" s="12" t="str">
        <f>IF(Finansieringskalkyl!BQV5="","",Finansieringskalkyl!BQV5)</f>
        <v/>
      </c>
      <c r="BQU5" s="12" t="str">
        <f>IF(Finansieringskalkyl!BQW5="","",Finansieringskalkyl!BQW5)</f>
        <v/>
      </c>
      <c r="BQV5" s="12" t="str">
        <f>IF(Finansieringskalkyl!BQX5="","",Finansieringskalkyl!BQX5)</f>
        <v/>
      </c>
      <c r="BQW5" s="12" t="str">
        <f>IF(Finansieringskalkyl!BQY5="","",Finansieringskalkyl!BQY5)</f>
        <v/>
      </c>
      <c r="BQX5" s="12" t="str">
        <f>IF(Finansieringskalkyl!BQZ5="","",Finansieringskalkyl!BQZ5)</f>
        <v/>
      </c>
      <c r="BQY5" s="12" t="str">
        <f>IF(Finansieringskalkyl!BRA5="","",Finansieringskalkyl!BRA5)</f>
        <v/>
      </c>
      <c r="BQZ5" s="12" t="str">
        <f>IF(Finansieringskalkyl!BRB5="","",Finansieringskalkyl!BRB5)</f>
        <v/>
      </c>
      <c r="BRA5" s="12" t="str">
        <f>IF(Finansieringskalkyl!BRC5="","",Finansieringskalkyl!BRC5)</f>
        <v/>
      </c>
      <c r="BRB5" s="12" t="str">
        <f>IF(Finansieringskalkyl!BRD5="","",Finansieringskalkyl!BRD5)</f>
        <v/>
      </c>
      <c r="BRC5" s="12" t="str">
        <f>IF(Finansieringskalkyl!BRE5="","",Finansieringskalkyl!BRE5)</f>
        <v/>
      </c>
      <c r="BRD5" s="12" t="str">
        <f>IF(Finansieringskalkyl!BRF5="","",Finansieringskalkyl!BRF5)</f>
        <v/>
      </c>
      <c r="BRE5" s="12" t="str">
        <f>IF(Finansieringskalkyl!BRG5="","",Finansieringskalkyl!BRG5)</f>
        <v/>
      </c>
      <c r="BRF5" s="12" t="str">
        <f>IF(Finansieringskalkyl!BRH5="","",Finansieringskalkyl!BRH5)</f>
        <v/>
      </c>
      <c r="BRG5" s="12" t="str">
        <f>IF(Finansieringskalkyl!BRI5="","",Finansieringskalkyl!BRI5)</f>
        <v/>
      </c>
      <c r="BRH5" s="12" t="str">
        <f>IF(Finansieringskalkyl!BRJ5="","",Finansieringskalkyl!BRJ5)</f>
        <v/>
      </c>
      <c r="BRI5" s="12" t="str">
        <f>IF(Finansieringskalkyl!BRK5="","",Finansieringskalkyl!BRK5)</f>
        <v/>
      </c>
      <c r="BRJ5" s="12" t="str">
        <f>IF(Finansieringskalkyl!BRL5="","",Finansieringskalkyl!BRL5)</f>
        <v/>
      </c>
      <c r="BRK5" s="12" t="str">
        <f>IF(Finansieringskalkyl!BRM5="","",Finansieringskalkyl!BRM5)</f>
        <v/>
      </c>
      <c r="BRL5" s="12" t="str">
        <f>IF(Finansieringskalkyl!BRN5="","",Finansieringskalkyl!BRN5)</f>
        <v/>
      </c>
      <c r="BRM5" s="12" t="str">
        <f>IF(Finansieringskalkyl!BRO5="","",Finansieringskalkyl!BRO5)</f>
        <v/>
      </c>
      <c r="BRN5" s="12" t="str">
        <f>IF(Finansieringskalkyl!BRP5="","",Finansieringskalkyl!BRP5)</f>
        <v/>
      </c>
      <c r="BRO5" s="12" t="str">
        <f>IF(Finansieringskalkyl!BRQ5="","",Finansieringskalkyl!BRQ5)</f>
        <v/>
      </c>
      <c r="BRP5" s="12" t="str">
        <f>IF(Finansieringskalkyl!BRR5="","",Finansieringskalkyl!BRR5)</f>
        <v/>
      </c>
      <c r="BRQ5" s="12" t="str">
        <f>IF(Finansieringskalkyl!BRS5="","",Finansieringskalkyl!BRS5)</f>
        <v/>
      </c>
      <c r="BRR5" s="12" t="str">
        <f>IF(Finansieringskalkyl!BRT5="","",Finansieringskalkyl!BRT5)</f>
        <v/>
      </c>
      <c r="BRS5" s="12" t="str">
        <f>IF(Finansieringskalkyl!BRU5="","",Finansieringskalkyl!BRU5)</f>
        <v/>
      </c>
      <c r="BRT5" s="12" t="str">
        <f>IF(Finansieringskalkyl!BRV5="","",Finansieringskalkyl!BRV5)</f>
        <v/>
      </c>
      <c r="BRU5" s="12" t="str">
        <f>IF(Finansieringskalkyl!BRW5="","",Finansieringskalkyl!BRW5)</f>
        <v/>
      </c>
      <c r="BRV5" s="12" t="str">
        <f>IF(Finansieringskalkyl!BRX5="","",Finansieringskalkyl!BRX5)</f>
        <v/>
      </c>
      <c r="BRW5" s="12" t="str">
        <f>IF(Finansieringskalkyl!BRY5="","",Finansieringskalkyl!BRY5)</f>
        <v/>
      </c>
      <c r="BRX5" s="12" t="str">
        <f>IF(Finansieringskalkyl!BRZ5="","",Finansieringskalkyl!BRZ5)</f>
        <v/>
      </c>
      <c r="BRY5" s="12" t="str">
        <f>IF(Finansieringskalkyl!BSA5="","",Finansieringskalkyl!BSA5)</f>
        <v/>
      </c>
      <c r="BRZ5" s="12" t="str">
        <f>IF(Finansieringskalkyl!BSB5="","",Finansieringskalkyl!BSB5)</f>
        <v/>
      </c>
      <c r="BSA5" s="12" t="str">
        <f>IF(Finansieringskalkyl!BSC5="","",Finansieringskalkyl!BSC5)</f>
        <v/>
      </c>
      <c r="BSB5" s="12" t="str">
        <f>IF(Finansieringskalkyl!BSD5="","",Finansieringskalkyl!BSD5)</f>
        <v/>
      </c>
      <c r="BSC5" s="12" t="str">
        <f>IF(Finansieringskalkyl!BSE5="","",Finansieringskalkyl!BSE5)</f>
        <v/>
      </c>
      <c r="BSD5" s="12" t="str">
        <f>IF(Finansieringskalkyl!BSF5="","",Finansieringskalkyl!BSF5)</f>
        <v/>
      </c>
      <c r="BSE5" s="12" t="str">
        <f>IF(Finansieringskalkyl!BSG5="","",Finansieringskalkyl!BSG5)</f>
        <v/>
      </c>
      <c r="BSF5" s="12" t="str">
        <f>IF(Finansieringskalkyl!BSH5="","",Finansieringskalkyl!BSH5)</f>
        <v/>
      </c>
      <c r="BSG5" s="12" t="str">
        <f>IF(Finansieringskalkyl!BSI5="","",Finansieringskalkyl!BSI5)</f>
        <v/>
      </c>
      <c r="BSH5" s="12" t="str">
        <f>IF(Finansieringskalkyl!BSJ5="","",Finansieringskalkyl!BSJ5)</f>
        <v/>
      </c>
      <c r="BSI5" s="12" t="str">
        <f>IF(Finansieringskalkyl!BSK5="","",Finansieringskalkyl!BSK5)</f>
        <v/>
      </c>
      <c r="BSJ5" s="12" t="str">
        <f>IF(Finansieringskalkyl!BSL5="","",Finansieringskalkyl!BSL5)</f>
        <v/>
      </c>
      <c r="BSK5" s="12" t="str">
        <f>IF(Finansieringskalkyl!BSM5="","",Finansieringskalkyl!BSM5)</f>
        <v/>
      </c>
      <c r="BSL5" s="12" t="str">
        <f>IF(Finansieringskalkyl!BSN5="","",Finansieringskalkyl!BSN5)</f>
        <v/>
      </c>
      <c r="BSM5" s="12" t="str">
        <f>IF(Finansieringskalkyl!BSO5="","",Finansieringskalkyl!BSO5)</f>
        <v/>
      </c>
      <c r="BSN5" s="12" t="str">
        <f>IF(Finansieringskalkyl!BSP5="","",Finansieringskalkyl!BSP5)</f>
        <v/>
      </c>
      <c r="BSO5" s="12" t="str">
        <f>IF(Finansieringskalkyl!BSQ5="","",Finansieringskalkyl!BSQ5)</f>
        <v/>
      </c>
      <c r="BSP5" s="12" t="str">
        <f>IF(Finansieringskalkyl!BSR5="","",Finansieringskalkyl!BSR5)</f>
        <v/>
      </c>
      <c r="BSQ5" s="12" t="str">
        <f>IF(Finansieringskalkyl!BSS5="","",Finansieringskalkyl!BSS5)</f>
        <v/>
      </c>
      <c r="BSR5" s="12" t="str">
        <f>IF(Finansieringskalkyl!BST5="","",Finansieringskalkyl!BST5)</f>
        <v/>
      </c>
      <c r="BSS5" s="12" t="str">
        <f>IF(Finansieringskalkyl!BSU5="","",Finansieringskalkyl!BSU5)</f>
        <v/>
      </c>
      <c r="BST5" s="12" t="str">
        <f>IF(Finansieringskalkyl!BSV5="","",Finansieringskalkyl!BSV5)</f>
        <v/>
      </c>
      <c r="BSU5" s="12" t="str">
        <f>IF(Finansieringskalkyl!BSW5="","",Finansieringskalkyl!BSW5)</f>
        <v/>
      </c>
      <c r="BSV5" s="12" t="str">
        <f>IF(Finansieringskalkyl!BSX5="","",Finansieringskalkyl!BSX5)</f>
        <v/>
      </c>
      <c r="BSW5" s="12" t="str">
        <f>IF(Finansieringskalkyl!BSY5="","",Finansieringskalkyl!BSY5)</f>
        <v/>
      </c>
      <c r="BSX5" s="12" t="str">
        <f>IF(Finansieringskalkyl!BSZ5="","",Finansieringskalkyl!BSZ5)</f>
        <v/>
      </c>
      <c r="BSY5" s="12" t="str">
        <f>IF(Finansieringskalkyl!BTA5="","",Finansieringskalkyl!BTA5)</f>
        <v/>
      </c>
      <c r="BSZ5" s="12" t="str">
        <f>IF(Finansieringskalkyl!BTB5="","",Finansieringskalkyl!BTB5)</f>
        <v/>
      </c>
      <c r="BTA5" s="12" t="str">
        <f>IF(Finansieringskalkyl!BTC5="","",Finansieringskalkyl!BTC5)</f>
        <v/>
      </c>
      <c r="BTB5" s="12" t="str">
        <f>IF(Finansieringskalkyl!BTD5="","",Finansieringskalkyl!BTD5)</f>
        <v/>
      </c>
      <c r="BTC5" s="12" t="str">
        <f>IF(Finansieringskalkyl!BTE5="","",Finansieringskalkyl!BTE5)</f>
        <v/>
      </c>
      <c r="BTD5" s="12" t="str">
        <f>IF(Finansieringskalkyl!BTF5="","",Finansieringskalkyl!BTF5)</f>
        <v/>
      </c>
      <c r="BTE5" s="12" t="str">
        <f>IF(Finansieringskalkyl!BTG5="","",Finansieringskalkyl!BTG5)</f>
        <v/>
      </c>
      <c r="BTF5" s="12" t="str">
        <f>IF(Finansieringskalkyl!BTH5="","",Finansieringskalkyl!BTH5)</f>
        <v/>
      </c>
      <c r="BTG5" s="12" t="str">
        <f>IF(Finansieringskalkyl!BTI5="","",Finansieringskalkyl!BTI5)</f>
        <v/>
      </c>
      <c r="BTH5" s="12" t="str">
        <f>IF(Finansieringskalkyl!BTJ5="","",Finansieringskalkyl!BTJ5)</f>
        <v/>
      </c>
      <c r="BTI5" s="12" t="str">
        <f>IF(Finansieringskalkyl!BTK5="","",Finansieringskalkyl!BTK5)</f>
        <v/>
      </c>
      <c r="BTJ5" s="12" t="str">
        <f>IF(Finansieringskalkyl!BTL5="","",Finansieringskalkyl!BTL5)</f>
        <v/>
      </c>
      <c r="BTK5" s="12" t="str">
        <f>IF(Finansieringskalkyl!BTM5="","",Finansieringskalkyl!BTM5)</f>
        <v/>
      </c>
      <c r="BTL5" s="12" t="str">
        <f>IF(Finansieringskalkyl!BTN5="","",Finansieringskalkyl!BTN5)</f>
        <v/>
      </c>
      <c r="BTM5" s="12" t="str">
        <f>IF(Finansieringskalkyl!BTO5="","",Finansieringskalkyl!BTO5)</f>
        <v/>
      </c>
      <c r="BTN5" s="12" t="str">
        <f>IF(Finansieringskalkyl!BTP5="","",Finansieringskalkyl!BTP5)</f>
        <v/>
      </c>
      <c r="BTO5" s="12" t="str">
        <f>IF(Finansieringskalkyl!BTQ5="","",Finansieringskalkyl!BTQ5)</f>
        <v/>
      </c>
      <c r="BTP5" s="12" t="str">
        <f>IF(Finansieringskalkyl!BTR5="","",Finansieringskalkyl!BTR5)</f>
        <v/>
      </c>
      <c r="BTQ5" s="12" t="str">
        <f>IF(Finansieringskalkyl!BTS5="","",Finansieringskalkyl!BTS5)</f>
        <v/>
      </c>
      <c r="BTR5" s="12" t="str">
        <f>IF(Finansieringskalkyl!BTT5="","",Finansieringskalkyl!BTT5)</f>
        <v/>
      </c>
      <c r="BTS5" s="12" t="str">
        <f>IF(Finansieringskalkyl!BTU5="","",Finansieringskalkyl!BTU5)</f>
        <v/>
      </c>
      <c r="BTT5" s="12" t="str">
        <f>IF(Finansieringskalkyl!BTV5="","",Finansieringskalkyl!BTV5)</f>
        <v/>
      </c>
      <c r="BTU5" s="12" t="str">
        <f>IF(Finansieringskalkyl!BTW5="","",Finansieringskalkyl!BTW5)</f>
        <v/>
      </c>
      <c r="BTV5" s="12" t="str">
        <f>IF(Finansieringskalkyl!BTX5="","",Finansieringskalkyl!BTX5)</f>
        <v/>
      </c>
      <c r="BTW5" s="12" t="str">
        <f>IF(Finansieringskalkyl!BTY5="","",Finansieringskalkyl!BTY5)</f>
        <v/>
      </c>
      <c r="BTX5" s="12" t="str">
        <f>IF(Finansieringskalkyl!BTZ5="","",Finansieringskalkyl!BTZ5)</f>
        <v/>
      </c>
      <c r="BTY5" s="12" t="str">
        <f>IF(Finansieringskalkyl!BUA5="","",Finansieringskalkyl!BUA5)</f>
        <v/>
      </c>
      <c r="BTZ5" s="12" t="str">
        <f>IF(Finansieringskalkyl!BUB5="","",Finansieringskalkyl!BUB5)</f>
        <v/>
      </c>
      <c r="BUA5" s="12" t="str">
        <f>IF(Finansieringskalkyl!BUC5="","",Finansieringskalkyl!BUC5)</f>
        <v/>
      </c>
      <c r="BUB5" s="12" t="str">
        <f>IF(Finansieringskalkyl!BUD5="","",Finansieringskalkyl!BUD5)</f>
        <v/>
      </c>
      <c r="BUC5" s="12" t="str">
        <f>IF(Finansieringskalkyl!BUE5="","",Finansieringskalkyl!BUE5)</f>
        <v/>
      </c>
      <c r="BUD5" s="12" t="str">
        <f>IF(Finansieringskalkyl!BUF5="","",Finansieringskalkyl!BUF5)</f>
        <v/>
      </c>
      <c r="BUE5" s="12" t="str">
        <f>IF(Finansieringskalkyl!BUG5="","",Finansieringskalkyl!BUG5)</f>
        <v/>
      </c>
      <c r="BUF5" s="12" t="str">
        <f>IF(Finansieringskalkyl!BUH5="","",Finansieringskalkyl!BUH5)</f>
        <v/>
      </c>
      <c r="BUG5" s="12" t="str">
        <f>IF(Finansieringskalkyl!BUI5="","",Finansieringskalkyl!BUI5)</f>
        <v/>
      </c>
      <c r="BUH5" s="12" t="str">
        <f>IF(Finansieringskalkyl!BUJ5="","",Finansieringskalkyl!BUJ5)</f>
        <v/>
      </c>
      <c r="BUI5" s="12" t="str">
        <f>IF(Finansieringskalkyl!BUK5="","",Finansieringskalkyl!BUK5)</f>
        <v/>
      </c>
      <c r="BUJ5" s="12" t="str">
        <f>IF(Finansieringskalkyl!BUL5="","",Finansieringskalkyl!BUL5)</f>
        <v/>
      </c>
      <c r="BUK5" s="12" t="str">
        <f>IF(Finansieringskalkyl!BUM5="","",Finansieringskalkyl!BUM5)</f>
        <v/>
      </c>
      <c r="BUL5" s="12" t="str">
        <f>IF(Finansieringskalkyl!BUN5="","",Finansieringskalkyl!BUN5)</f>
        <v/>
      </c>
      <c r="BUM5" s="12" t="str">
        <f>IF(Finansieringskalkyl!BUO5="","",Finansieringskalkyl!BUO5)</f>
        <v/>
      </c>
      <c r="BUN5" s="12" t="str">
        <f>IF(Finansieringskalkyl!BUP5="","",Finansieringskalkyl!BUP5)</f>
        <v/>
      </c>
      <c r="BUO5" s="12" t="str">
        <f>IF(Finansieringskalkyl!BUQ5="","",Finansieringskalkyl!BUQ5)</f>
        <v/>
      </c>
      <c r="BUP5" s="12" t="str">
        <f>IF(Finansieringskalkyl!BUR5="","",Finansieringskalkyl!BUR5)</f>
        <v/>
      </c>
      <c r="BUQ5" s="12" t="str">
        <f>IF(Finansieringskalkyl!BUS5="","",Finansieringskalkyl!BUS5)</f>
        <v/>
      </c>
      <c r="BUR5" s="12" t="str">
        <f>IF(Finansieringskalkyl!BUT5="","",Finansieringskalkyl!BUT5)</f>
        <v/>
      </c>
      <c r="BUS5" s="12" t="str">
        <f>IF(Finansieringskalkyl!BUU5="","",Finansieringskalkyl!BUU5)</f>
        <v/>
      </c>
      <c r="BUT5" s="12" t="str">
        <f>IF(Finansieringskalkyl!BUV5="","",Finansieringskalkyl!BUV5)</f>
        <v/>
      </c>
      <c r="BUU5" s="12" t="str">
        <f>IF(Finansieringskalkyl!BUW5="","",Finansieringskalkyl!BUW5)</f>
        <v/>
      </c>
      <c r="BUV5" s="12" t="str">
        <f>IF(Finansieringskalkyl!BUX5="","",Finansieringskalkyl!BUX5)</f>
        <v/>
      </c>
      <c r="BUW5" s="12" t="str">
        <f>IF(Finansieringskalkyl!BUY5="","",Finansieringskalkyl!BUY5)</f>
        <v/>
      </c>
      <c r="BUX5" s="12" t="str">
        <f>IF(Finansieringskalkyl!BUZ5="","",Finansieringskalkyl!BUZ5)</f>
        <v/>
      </c>
      <c r="BUY5" s="12" t="str">
        <f>IF(Finansieringskalkyl!BVA5="","",Finansieringskalkyl!BVA5)</f>
        <v/>
      </c>
      <c r="BUZ5" s="12" t="str">
        <f>IF(Finansieringskalkyl!BVB5="","",Finansieringskalkyl!BVB5)</f>
        <v/>
      </c>
      <c r="BVA5" s="12" t="str">
        <f>IF(Finansieringskalkyl!BVC5="","",Finansieringskalkyl!BVC5)</f>
        <v/>
      </c>
      <c r="BVB5" s="12" t="str">
        <f>IF(Finansieringskalkyl!BVD5="","",Finansieringskalkyl!BVD5)</f>
        <v/>
      </c>
      <c r="BVC5" s="12" t="str">
        <f>IF(Finansieringskalkyl!BVE5="","",Finansieringskalkyl!BVE5)</f>
        <v/>
      </c>
      <c r="BVD5" s="12" t="str">
        <f>IF(Finansieringskalkyl!BVF5="","",Finansieringskalkyl!BVF5)</f>
        <v/>
      </c>
      <c r="BVE5" s="12" t="str">
        <f>IF(Finansieringskalkyl!BVG5="","",Finansieringskalkyl!BVG5)</f>
        <v/>
      </c>
      <c r="BVF5" s="12" t="str">
        <f>IF(Finansieringskalkyl!BVH5="","",Finansieringskalkyl!BVH5)</f>
        <v/>
      </c>
      <c r="BVG5" s="12" t="str">
        <f>IF(Finansieringskalkyl!BVI5="","",Finansieringskalkyl!BVI5)</f>
        <v/>
      </c>
      <c r="BVH5" s="12" t="str">
        <f>IF(Finansieringskalkyl!BVJ5="","",Finansieringskalkyl!BVJ5)</f>
        <v/>
      </c>
      <c r="BVI5" s="12" t="str">
        <f>IF(Finansieringskalkyl!BVK5="","",Finansieringskalkyl!BVK5)</f>
        <v/>
      </c>
      <c r="BVJ5" s="12" t="str">
        <f>IF(Finansieringskalkyl!BVL5="","",Finansieringskalkyl!BVL5)</f>
        <v/>
      </c>
      <c r="BVK5" s="12" t="str">
        <f>IF(Finansieringskalkyl!BVM5="","",Finansieringskalkyl!BVM5)</f>
        <v/>
      </c>
      <c r="BVL5" s="12" t="str">
        <f>IF(Finansieringskalkyl!BVN5="","",Finansieringskalkyl!BVN5)</f>
        <v/>
      </c>
      <c r="BVM5" s="12" t="str">
        <f>IF(Finansieringskalkyl!BVO5="","",Finansieringskalkyl!BVO5)</f>
        <v/>
      </c>
      <c r="BVN5" s="12" t="str">
        <f>IF(Finansieringskalkyl!BVP5="","",Finansieringskalkyl!BVP5)</f>
        <v/>
      </c>
      <c r="BVO5" s="12" t="str">
        <f>IF(Finansieringskalkyl!BVQ5="","",Finansieringskalkyl!BVQ5)</f>
        <v/>
      </c>
      <c r="BVP5" s="12" t="str">
        <f>IF(Finansieringskalkyl!BVR5="","",Finansieringskalkyl!BVR5)</f>
        <v/>
      </c>
      <c r="BVQ5" s="12" t="str">
        <f>IF(Finansieringskalkyl!BVS5="","",Finansieringskalkyl!BVS5)</f>
        <v/>
      </c>
      <c r="BVR5" s="12" t="str">
        <f>IF(Finansieringskalkyl!BVT5="","",Finansieringskalkyl!BVT5)</f>
        <v/>
      </c>
      <c r="BVS5" s="12" t="str">
        <f>IF(Finansieringskalkyl!BVU5="","",Finansieringskalkyl!BVU5)</f>
        <v/>
      </c>
      <c r="BVT5" s="12" t="str">
        <f>IF(Finansieringskalkyl!BVV5="","",Finansieringskalkyl!BVV5)</f>
        <v/>
      </c>
      <c r="BVU5" s="12" t="str">
        <f>IF(Finansieringskalkyl!BVW5="","",Finansieringskalkyl!BVW5)</f>
        <v/>
      </c>
      <c r="BVV5" s="12" t="str">
        <f>IF(Finansieringskalkyl!BVX5="","",Finansieringskalkyl!BVX5)</f>
        <v/>
      </c>
      <c r="BVW5" s="12" t="str">
        <f>IF(Finansieringskalkyl!BVY5="","",Finansieringskalkyl!BVY5)</f>
        <v/>
      </c>
      <c r="BVX5" s="12" t="str">
        <f>IF(Finansieringskalkyl!BVZ5="","",Finansieringskalkyl!BVZ5)</f>
        <v/>
      </c>
      <c r="BVY5" s="12" t="str">
        <f>IF(Finansieringskalkyl!BWA5="","",Finansieringskalkyl!BWA5)</f>
        <v/>
      </c>
      <c r="BVZ5" s="12" t="str">
        <f>IF(Finansieringskalkyl!BWB5="","",Finansieringskalkyl!BWB5)</f>
        <v/>
      </c>
      <c r="BWA5" s="12" t="str">
        <f>IF(Finansieringskalkyl!BWC5="","",Finansieringskalkyl!BWC5)</f>
        <v/>
      </c>
      <c r="BWB5" s="12" t="str">
        <f>IF(Finansieringskalkyl!BWD5="","",Finansieringskalkyl!BWD5)</f>
        <v/>
      </c>
      <c r="BWC5" s="12" t="str">
        <f>IF(Finansieringskalkyl!BWE5="","",Finansieringskalkyl!BWE5)</f>
        <v/>
      </c>
      <c r="BWD5" s="12" t="str">
        <f>IF(Finansieringskalkyl!BWF5="","",Finansieringskalkyl!BWF5)</f>
        <v/>
      </c>
      <c r="BWE5" s="12" t="str">
        <f>IF(Finansieringskalkyl!BWG5="","",Finansieringskalkyl!BWG5)</f>
        <v/>
      </c>
      <c r="BWF5" s="12" t="str">
        <f>IF(Finansieringskalkyl!BWH5="","",Finansieringskalkyl!BWH5)</f>
        <v/>
      </c>
      <c r="BWG5" s="12" t="str">
        <f>IF(Finansieringskalkyl!BWI5="","",Finansieringskalkyl!BWI5)</f>
        <v/>
      </c>
      <c r="BWH5" s="12" t="str">
        <f>IF(Finansieringskalkyl!BWJ5="","",Finansieringskalkyl!BWJ5)</f>
        <v/>
      </c>
      <c r="BWI5" s="12" t="str">
        <f>IF(Finansieringskalkyl!BWK5="","",Finansieringskalkyl!BWK5)</f>
        <v/>
      </c>
      <c r="BWJ5" s="12" t="str">
        <f>IF(Finansieringskalkyl!BWL5="","",Finansieringskalkyl!BWL5)</f>
        <v/>
      </c>
      <c r="BWK5" s="12" t="str">
        <f>IF(Finansieringskalkyl!BWM5="","",Finansieringskalkyl!BWM5)</f>
        <v/>
      </c>
      <c r="BWL5" s="12" t="str">
        <f>IF(Finansieringskalkyl!BWN5="","",Finansieringskalkyl!BWN5)</f>
        <v/>
      </c>
      <c r="BWM5" s="12" t="str">
        <f>IF(Finansieringskalkyl!BWO5="","",Finansieringskalkyl!BWO5)</f>
        <v/>
      </c>
      <c r="BWN5" s="12" t="str">
        <f>IF(Finansieringskalkyl!BWP5="","",Finansieringskalkyl!BWP5)</f>
        <v/>
      </c>
      <c r="BWO5" s="12" t="str">
        <f>IF(Finansieringskalkyl!BWQ5="","",Finansieringskalkyl!BWQ5)</f>
        <v/>
      </c>
      <c r="BWP5" s="12" t="str">
        <f>IF(Finansieringskalkyl!BWR5="","",Finansieringskalkyl!BWR5)</f>
        <v/>
      </c>
      <c r="BWQ5" s="12" t="str">
        <f>IF(Finansieringskalkyl!BWS5="","",Finansieringskalkyl!BWS5)</f>
        <v/>
      </c>
      <c r="BWR5" s="12" t="str">
        <f>IF(Finansieringskalkyl!BWT5="","",Finansieringskalkyl!BWT5)</f>
        <v/>
      </c>
      <c r="BWS5" s="12" t="str">
        <f>IF(Finansieringskalkyl!BWU5="","",Finansieringskalkyl!BWU5)</f>
        <v/>
      </c>
      <c r="BWT5" s="12" t="str">
        <f>IF(Finansieringskalkyl!BWV5="","",Finansieringskalkyl!BWV5)</f>
        <v/>
      </c>
      <c r="BWU5" s="12" t="str">
        <f>IF(Finansieringskalkyl!BWW5="","",Finansieringskalkyl!BWW5)</f>
        <v/>
      </c>
      <c r="BWV5" s="12" t="str">
        <f>IF(Finansieringskalkyl!BWX5="","",Finansieringskalkyl!BWX5)</f>
        <v/>
      </c>
      <c r="BWW5" s="12" t="str">
        <f>IF(Finansieringskalkyl!BWY5="","",Finansieringskalkyl!BWY5)</f>
        <v/>
      </c>
      <c r="BWX5" s="12" t="str">
        <f>IF(Finansieringskalkyl!BWZ5="","",Finansieringskalkyl!BWZ5)</f>
        <v/>
      </c>
      <c r="BWY5" s="12" t="str">
        <f>IF(Finansieringskalkyl!BXA5="","",Finansieringskalkyl!BXA5)</f>
        <v/>
      </c>
      <c r="BWZ5" s="12" t="str">
        <f>IF(Finansieringskalkyl!BXB5="","",Finansieringskalkyl!BXB5)</f>
        <v/>
      </c>
      <c r="BXA5" s="12" t="str">
        <f>IF(Finansieringskalkyl!BXC5="","",Finansieringskalkyl!BXC5)</f>
        <v/>
      </c>
      <c r="BXB5" s="12" t="str">
        <f>IF(Finansieringskalkyl!BXD5="","",Finansieringskalkyl!BXD5)</f>
        <v/>
      </c>
      <c r="BXC5" s="12" t="str">
        <f>IF(Finansieringskalkyl!BXE5="","",Finansieringskalkyl!BXE5)</f>
        <v/>
      </c>
      <c r="BXD5" s="12" t="str">
        <f>IF(Finansieringskalkyl!BXF5="","",Finansieringskalkyl!BXF5)</f>
        <v/>
      </c>
      <c r="BXE5" s="12" t="str">
        <f>IF(Finansieringskalkyl!BXG5="","",Finansieringskalkyl!BXG5)</f>
        <v/>
      </c>
      <c r="BXF5" s="12" t="str">
        <f>IF(Finansieringskalkyl!BXH5="","",Finansieringskalkyl!BXH5)</f>
        <v/>
      </c>
      <c r="BXG5" s="12" t="str">
        <f>IF(Finansieringskalkyl!BXI5="","",Finansieringskalkyl!BXI5)</f>
        <v/>
      </c>
      <c r="BXH5" s="12" t="str">
        <f>IF(Finansieringskalkyl!BXJ5="","",Finansieringskalkyl!BXJ5)</f>
        <v/>
      </c>
      <c r="BXI5" s="12" t="str">
        <f>IF(Finansieringskalkyl!BXK5="","",Finansieringskalkyl!BXK5)</f>
        <v/>
      </c>
      <c r="BXJ5" s="12" t="str">
        <f>IF(Finansieringskalkyl!BXL5="","",Finansieringskalkyl!BXL5)</f>
        <v/>
      </c>
      <c r="BXK5" s="12" t="str">
        <f>IF(Finansieringskalkyl!BXM5="","",Finansieringskalkyl!BXM5)</f>
        <v/>
      </c>
      <c r="BXL5" s="12" t="str">
        <f>IF(Finansieringskalkyl!BXN5="","",Finansieringskalkyl!BXN5)</f>
        <v/>
      </c>
      <c r="BXM5" s="12" t="str">
        <f>IF(Finansieringskalkyl!BXO5="","",Finansieringskalkyl!BXO5)</f>
        <v/>
      </c>
      <c r="BXN5" s="12" t="str">
        <f>IF(Finansieringskalkyl!BXP5="","",Finansieringskalkyl!BXP5)</f>
        <v/>
      </c>
      <c r="BXO5" s="12" t="str">
        <f>IF(Finansieringskalkyl!BXQ5="","",Finansieringskalkyl!BXQ5)</f>
        <v/>
      </c>
      <c r="BXP5" s="12" t="str">
        <f>IF(Finansieringskalkyl!BXR5="","",Finansieringskalkyl!BXR5)</f>
        <v/>
      </c>
      <c r="BXQ5" s="12" t="str">
        <f>IF(Finansieringskalkyl!BXS5="","",Finansieringskalkyl!BXS5)</f>
        <v/>
      </c>
      <c r="BXR5" s="12" t="str">
        <f>IF(Finansieringskalkyl!BXT5="","",Finansieringskalkyl!BXT5)</f>
        <v/>
      </c>
      <c r="BXS5" s="12" t="str">
        <f>IF(Finansieringskalkyl!BXU5="","",Finansieringskalkyl!BXU5)</f>
        <v/>
      </c>
      <c r="BXT5" s="12" t="str">
        <f>IF(Finansieringskalkyl!BXV5="","",Finansieringskalkyl!BXV5)</f>
        <v/>
      </c>
      <c r="BXU5" s="12" t="str">
        <f>IF(Finansieringskalkyl!BXW5="","",Finansieringskalkyl!BXW5)</f>
        <v/>
      </c>
      <c r="BXV5" s="12" t="str">
        <f>IF(Finansieringskalkyl!BXX5="","",Finansieringskalkyl!BXX5)</f>
        <v/>
      </c>
      <c r="BXW5" s="12" t="str">
        <f>IF(Finansieringskalkyl!BXY5="","",Finansieringskalkyl!BXY5)</f>
        <v/>
      </c>
      <c r="BXX5" s="12" t="str">
        <f>IF(Finansieringskalkyl!BXZ5="","",Finansieringskalkyl!BXZ5)</f>
        <v/>
      </c>
      <c r="BXY5" s="12" t="str">
        <f>IF(Finansieringskalkyl!BYA5="","",Finansieringskalkyl!BYA5)</f>
        <v/>
      </c>
      <c r="BXZ5" s="12" t="str">
        <f>IF(Finansieringskalkyl!BYB5="","",Finansieringskalkyl!BYB5)</f>
        <v/>
      </c>
      <c r="BYA5" s="12" t="str">
        <f>IF(Finansieringskalkyl!BYC5="","",Finansieringskalkyl!BYC5)</f>
        <v/>
      </c>
      <c r="BYB5" s="12" t="str">
        <f>IF(Finansieringskalkyl!BYD5="","",Finansieringskalkyl!BYD5)</f>
        <v/>
      </c>
      <c r="BYC5" s="12" t="str">
        <f>IF(Finansieringskalkyl!BYE5="","",Finansieringskalkyl!BYE5)</f>
        <v/>
      </c>
      <c r="BYD5" s="12" t="str">
        <f>IF(Finansieringskalkyl!BYF5="","",Finansieringskalkyl!BYF5)</f>
        <v/>
      </c>
      <c r="BYE5" s="12" t="str">
        <f>IF(Finansieringskalkyl!BYG5="","",Finansieringskalkyl!BYG5)</f>
        <v/>
      </c>
      <c r="BYF5" s="12" t="str">
        <f>IF(Finansieringskalkyl!BYH5="","",Finansieringskalkyl!BYH5)</f>
        <v/>
      </c>
      <c r="BYG5" s="12" t="str">
        <f>IF(Finansieringskalkyl!BYI5="","",Finansieringskalkyl!BYI5)</f>
        <v/>
      </c>
      <c r="BYH5" s="12" t="str">
        <f>IF(Finansieringskalkyl!BYJ5="","",Finansieringskalkyl!BYJ5)</f>
        <v/>
      </c>
      <c r="BYI5" s="12" t="str">
        <f>IF(Finansieringskalkyl!BYK5="","",Finansieringskalkyl!BYK5)</f>
        <v/>
      </c>
      <c r="BYJ5" s="12" t="str">
        <f>IF(Finansieringskalkyl!BYL5="","",Finansieringskalkyl!BYL5)</f>
        <v/>
      </c>
      <c r="BYK5" s="12" t="str">
        <f>IF(Finansieringskalkyl!BYM5="","",Finansieringskalkyl!BYM5)</f>
        <v/>
      </c>
      <c r="BYL5" s="12" t="str">
        <f>IF(Finansieringskalkyl!BYN5="","",Finansieringskalkyl!BYN5)</f>
        <v/>
      </c>
      <c r="BYM5" s="12" t="str">
        <f>IF(Finansieringskalkyl!BYO5="","",Finansieringskalkyl!BYO5)</f>
        <v/>
      </c>
      <c r="BYN5" s="12" t="str">
        <f>IF(Finansieringskalkyl!BYP5="","",Finansieringskalkyl!BYP5)</f>
        <v/>
      </c>
      <c r="BYO5" s="12" t="str">
        <f>IF(Finansieringskalkyl!BYQ5="","",Finansieringskalkyl!BYQ5)</f>
        <v/>
      </c>
      <c r="BYP5" s="12" t="str">
        <f>IF(Finansieringskalkyl!BYR5="","",Finansieringskalkyl!BYR5)</f>
        <v/>
      </c>
      <c r="BYQ5" s="12" t="str">
        <f>IF(Finansieringskalkyl!BYS5="","",Finansieringskalkyl!BYS5)</f>
        <v/>
      </c>
      <c r="BYR5" s="12" t="str">
        <f>IF(Finansieringskalkyl!BYT5="","",Finansieringskalkyl!BYT5)</f>
        <v/>
      </c>
      <c r="BYS5" s="12" t="str">
        <f>IF(Finansieringskalkyl!BYU5="","",Finansieringskalkyl!BYU5)</f>
        <v/>
      </c>
      <c r="BYT5" s="12" t="str">
        <f>IF(Finansieringskalkyl!BYV5="","",Finansieringskalkyl!BYV5)</f>
        <v/>
      </c>
      <c r="BYU5" s="12" t="str">
        <f>IF(Finansieringskalkyl!BYW5="","",Finansieringskalkyl!BYW5)</f>
        <v/>
      </c>
      <c r="BYV5" s="12" t="str">
        <f>IF(Finansieringskalkyl!BYX5="","",Finansieringskalkyl!BYX5)</f>
        <v/>
      </c>
      <c r="BYW5" s="12" t="str">
        <f>IF(Finansieringskalkyl!BYY5="","",Finansieringskalkyl!BYY5)</f>
        <v/>
      </c>
      <c r="BYX5" s="12" t="str">
        <f>IF(Finansieringskalkyl!BYZ5="","",Finansieringskalkyl!BYZ5)</f>
        <v/>
      </c>
      <c r="BYY5" s="12" t="str">
        <f>IF(Finansieringskalkyl!BZA5="","",Finansieringskalkyl!BZA5)</f>
        <v/>
      </c>
      <c r="BYZ5" s="12" t="str">
        <f>IF(Finansieringskalkyl!BZB5="","",Finansieringskalkyl!BZB5)</f>
        <v/>
      </c>
      <c r="BZA5" s="12" t="str">
        <f>IF(Finansieringskalkyl!BZC5="","",Finansieringskalkyl!BZC5)</f>
        <v/>
      </c>
      <c r="BZB5" s="12" t="str">
        <f>IF(Finansieringskalkyl!BZD5="","",Finansieringskalkyl!BZD5)</f>
        <v/>
      </c>
      <c r="BZC5" s="12" t="str">
        <f>IF(Finansieringskalkyl!BZE5="","",Finansieringskalkyl!BZE5)</f>
        <v/>
      </c>
      <c r="BZD5" s="12" t="str">
        <f>IF(Finansieringskalkyl!BZF5="","",Finansieringskalkyl!BZF5)</f>
        <v/>
      </c>
      <c r="BZE5" s="12" t="str">
        <f>IF(Finansieringskalkyl!BZG5="","",Finansieringskalkyl!BZG5)</f>
        <v/>
      </c>
      <c r="BZF5" s="12" t="str">
        <f>IF(Finansieringskalkyl!BZH5="","",Finansieringskalkyl!BZH5)</f>
        <v/>
      </c>
      <c r="BZG5" s="12" t="str">
        <f>IF(Finansieringskalkyl!BZI5="","",Finansieringskalkyl!BZI5)</f>
        <v/>
      </c>
      <c r="BZH5" s="12" t="str">
        <f>IF(Finansieringskalkyl!BZJ5="","",Finansieringskalkyl!BZJ5)</f>
        <v/>
      </c>
      <c r="BZI5" s="12" t="str">
        <f>IF(Finansieringskalkyl!BZK5="","",Finansieringskalkyl!BZK5)</f>
        <v/>
      </c>
      <c r="BZJ5" s="12" t="str">
        <f>IF(Finansieringskalkyl!BZL5="","",Finansieringskalkyl!BZL5)</f>
        <v/>
      </c>
      <c r="BZK5" s="12" t="str">
        <f>IF(Finansieringskalkyl!BZM5="","",Finansieringskalkyl!BZM5)</f>
        <v/>
      </c>
      <c r="BZL5" s="12" t="str">
        <f>IF(Finansieringskalkyl!BZN5="","",Finansieringskalkyl!BZN5)</f>
        <v/>
      </c>
      <c r="BZM5" s="12" t="str">
        <f>IF(Finansieringskalkyl!BZO5="","",Finansieringskalkyl!BZO5)</f>
        <v/>
      </c>
      <c r="BZN5" s="12" t="str">
        <f>IF(Finansieringskalkyl!BZP5="","",Finansieringskalkyl!BZP5)</f>
        <v/>
      </c>
      <c r="BZO5" s="12" t="str">
        <f>IF(Finansieringskalkyl!BZQ5="","",Finansieringskalkyl!BZQ5)</f>
        <v/>
      </c>
      <c r="BZP5" s="12" t="str">
        <f>IF(Finansieringskalkyl!BZR5="","",Finansieringskalkyl!BZR5)</f>
        <v/>
      </c>
      <c r="BZQ5" s="12" t="str">
        <f>IF(Finansieringskalkyl!BZS5="","",Finansieringskalkyl!BZS5)</f>
        <v/>
      </c>
      <c r="BZR5" s="12" t="str">
        <f>IF(Finansieringskalkyl!BZT5="","",Finansieringskalkyl!BZT5)</f>
        <v/>
      </c>
      <c r="BZS5" s="12" t="str">
        <f>IF(Finansieringskalkyl!BZU5="","",Finansieringskalkyl!BZU5)</f>
        <v/>
      </c>
      <c r="BZT5" s="12" t="str">
        <f>IF(Finansieringskalkyl!BZV5="","",Finansieringskalkyl!BZV5)</f>
        <v/>
      </c>
      <c r="BZU5" s="12" t="str">
        <f>IF(Finansieringskalkyl!BZW5="","",Finansieringskalkyl!BZW5)</f>
        <v/>
      </c>
      <c r="BZV5" s="12" t="str">
        <f>IF(Finansieringskalkyl!BZX5="","",Finansieringskalkyl!BZX5)</f>
        <v/>
      </c>
      <c r="BZW5" s="12" t="str">
        <f>IF(Finansieringskalkyl!BZY5="","",Finansieringskalkyl!BZY5)</f>
        <v/>
      </c>
      <c r="BZX5" s="12" t="str">
        <f>IF(Finansieringskalkyl!BZZ5="","",Finansieringskalkyl!BZZ5)</f>
        <v/>
      </c>
      <c r="BZY5" s="12" t="str">
        <f>IF(Finansieringskalkyl!CAA5="","",Finansieringskalkyl!CAA5)</f>
        <v/>
      </c>
      <c r="BZZ5" s="12" t="str">
        <f>IF(Finansieringskalkyl!CAB5="","",Finansieringskalkyl!CAB5)</f>
        <v/>
      </c>
      <c r="CAA5" s="12" t="str">
        <f>IF(Finansieringskalkyl!CAC5="","",Finansieringskalkyl!CAC5)</f>
        <v/>
      </c>
      <c r="CAB5" s="12" t="str">
        <f>IF(Finansieringskalkyl!CAD5="","",Finansieringskalkyl!CAD5)</f>
        <v/>
      </c>
      <c r="CAC5" s="12" t="str">
        <f>IF(Finansieringskalkyl!CAE5="","",Finansieringskalkyl!CAE5)</f>
        <v/>
      </c>
      <c r="CAD5" s="12" t="str">
        <f>IF(Finansieringskalkyl!CAF5="","",Finansieringskalkyl!CAF5)</f>
        <v/>
      </c>
      <c r="CAE5" s="12" t="str">
        <f>IF(Finansieringskalkyl!CAG5="","",Finansieringskalkyl!CAG5)</f>
        <v/>
      </c>
      <c r="CAF5" s="12" t="str">
        <f>IF(Finansieringskalkyl!CAH5="","",Finansieringskalkyl!CAH5)</f>
        <v/>
      </c>
      <c r="CAG5" s="12" t="str">
        <f>IF(Finansieringskalkyl!CAI5="","",Finansieringskalkyl!CAI5)</f>
        <v/>
      </c>
      <c r="CAH5" s="12" t="str">
        <f>IF(Finansieringskalkyl!CAJ5="","",Finansieringskalkyl!CAJ5)</f>
        <v/>
      </c>
      <c r="CAI5" s="12" t="str">
        <f>IF(Finansieringskalkyl!CAK5="","",Finansieringskalkyl!CAK5)</f>
        <v/>
      </c>
      <c r="CAJ5" s="12" t="str">
        <f>IF(Finansieringskalkyl!CAL5="","",Finansieringskalkyl!CAL5)</f>
        <v/>
      </c>
      <c r="CAK5" s="12" t="str">
        <f>IF(Finansieringskalkyl!CAM5="","",Finansieringskalkyl!CAM5)</f>
        <v/>
      </c>
      <c r="CAL5" s="12" t="str">
        <f>IF(Finansieringskalkyl!CAN5="","",Finansieringskalkyl!CAN5)</f>
        <v/>
      </c>
      <c r="CAM5" s="12" t="str">
        <f>IF(Finansieringskalkyl!CAO5="","",Finansieringskalkyl!CAO5)</f>
        <v/>
      </c>
      <c r="CAN5" s="12" t="str">
        <f>IF(Finansieringskalkyl!CAP5="","",Finansieringskalkyl!CAP5)</f>
        <v/>
      </c>
      <c r="CAO5" s="12" t="str">
        <f>IF(Finansieringskalkyl!CAQ5="","",Finansieringskalkyl!CAQ5)</f>
        <v/>
      </c>
      <c r="CAP5" s="12" t="str">
        <f>IF(Finansieringskalkyl!CAR5="","",Finansieringskalkyl!CAR5)</f>
        <v/>
      </c>
      <c r="CAQ5" s="12" t="str">
        <f>IF(Finansieringskalkyl!CAS5="","",Finansieringskalkyl!CAS5)</f>
        <v/>
      </c>
      <c r="CAR5" s="12" t="str">
        <f>IF(Finansieringskalkyl!CAT5="","",Finansieringskalkyl!CAT5)</f>
        <v/>
      </c>
      <c r="CAS5" s="12" t="str">
        <f>IF(Finansieringskalkyl!CAU5="","",Finansieringskalkyl!CAU5)</f>
        <v/>
      </c>
      <c r="CAT5" s="12" t="str">
        <f>IF(Finansieringskalkyl!CAV5="","",Finansieringskalkyl!CAV5)</f>
        <v/>
      </c>
      <c r="CAU5" s="12" t="str">
        <f>IF(Finansieringskalkyl!CAW5="","",Finansieringskalkyl!CAW5)</f>
        <v/>
      </c>
      <c r="CAV5" s="12" t="str">
        <f>IF(Finansieringskalkyl!CAX5="","",Finansieringskalkyl!CAX5)</f>
        <v/>
      </c>
      <c r="CAW5" s="12" t="str">
        <f>IF(Finansieringskalkyl!CAY5="","",Finansieringskalkyl!CAY5)</f>
        <v/>
      </c>
      <c r="CAX5" s="12" t="str">
        <f>IF(Finansieringskalkyl!CAZ5="","",Finansieringskalkyl!CAZ5)</f>
        <v/>
      </c>
      <c r="CAY5" s="12" t="str">
        <f>IF(Finansieringskalkyl!CBA5="","",Finansieringskalkyl!CBA5)</f>
        <v/>
      </c>
      <c r="CAZ5" s="12" t="str">
        <f>IF(Finansieringskalkyl!CBB5="","",Finansieringskalkyl!CBB5)</f>
        <v/>
      </c>
      <c r="CBA5" s="12" t="str">
        <f>IF(Finansieringskalkyl!CBC5="","",Finansieringskalkyl!CBC5)</f>
        <v/>
      </c>
      <c r="CBB5" s="12" t="str">
        <f>IF(Finansieringskalkyl!CBD5="","",Finansieringskalkyl!CBD5)</f>
        <v/>
      </c>
      <c r="CBC5" s="12" t="str">
        <f>IF(Finansieringskalkyl!CBE5="","",Finansieringskalkyl!CBE5)</f>
        <v/>
      </c>
      <c r="CBD5" s="12" t="str">
        <f>IF(Finansieringskalkyl!CBF5="","",Finansieringskalkyl!CBF5)</f>
        <v/>
      </c>
      <c r="CBE5" s="12" t="str">
        <f>IF(Finansieringskalkyl!CBG5="","",Finansieringskalkyl!CBG5)</f>
        <v/>
      </c>
      <c r="CBF5" s="12" t="str">
        <f>IF(Finansieringskalkyl!CBH5="","",Finansieringskalkyl!CBH5)</f>
        <v/>
      </c>
      <c r="CBG5" s="12" t="str">
        <f>IF(Finansieringskalkyl!CBI5="","",Finansieringskalkyl!CBI5)</f>
        <v/>
      </c>
      <c r="CBH5" s="12" t="str">
        <f>IF(Finansieringskalkyl!CBJ5="","",Finansieringskalkyl!CBJ5)</f>
        <v/>
      </c>
      <c r="CBI5" s="12" t="str">
        <f>IF(Finansieringskalkyl!CBK5="","",Finansieringskalkyl!CBK5)</f>
        <v/>
      </c>
      <c r="CBJ5" s="12" t="str">
        <f>IF(Finansieringskalkyl!CBL5="","",Finansieringskalkyl!CBL5)</f>
        <v/>
      </c>
      <c r="CBK5" s="12" t="str">
        <f>IF(Finansieringskalkyl!CBM5="","",Finansieringskalkyl!CBM5)</f>
        <v/>
      </c>
      <c r="CBL5" s="12" t="str">
        <f>IF(Finansieringskalkyl!CBN5="","",Finansieringskalkyl!CBN5)</f>
        <v/>
      </c>
      <c r="CBM5" s="12" t="str">
        <f>IF(Finansieringskalkyl!CBO5="","",Finansieringskalkyl!CBO5)</f>
        <v/>
      </c>
      <c r="CBN5" s="12" t="str">
        <f>IF(Finansieringskalkyl!CBP5="","",Finansieringskalkyl!CBP5)</f>
        <v/>
      </c>
      <c r="CBO5" s="12" t="str">
        <f>IF(Finansieringskalkyl!CBQ5="","",Finansieringskalkyl!CBQ5)</f>
        <v/>
      </c>
      <c r="CBP5" s="12" t="str">
        <f>IF(Finansieringskalkyl!CBR5="","",Finansieringskalkyl!CBR5)</f>
        <v/>
      </c>
      <c r="CBQ5" s="12" t="str">
        <f>IF(Finansieringskalkyl!CBS5="","",Finansieringskalkyl!CBS5)</f>
        <v/>
      </c>
      <c r="CBR5" s="12" t="str">
        <f>IF(Finansieringskalkyl!CBT5="","",Finansieringskalkyl!CBT5)</f>
        <v/>
      </c>
      <c r="CBS5" s="12" t="str">
        <f>IF(Finansieringskalkyl!CBU5="","",Finansieringskalkyl!CBU5)</f>
        <v/>
      </c>
      <c r="CBT5" s="12" t="str">
        <f>IF(Finansieringskalkyl!CBV5="","",Finansieringskalkyl!CBV5)</f>
        <v/>
      </c>
      <c r="CBU5" s="12" t="str">
        <f>IF(Finansieringskalkyl!CBW5="","",Finansieringskalkyl!CBW5)</f>
        <v/>
      </c>
      <c r="CBV5" s="12" t="str">
        <f>IF(Finansieringskalkyl!CBX5="","",Finansieringskalkyl!CBX5)</f>
        <v/>
      </c>
      <c r="CBW5" s="12" t="str">
        <f>IF(Finansieringskalkyl!CBY5="","",Finansieringskalkyl!CBY5)</f>
        <v/>
      </c>
      <c r="CBX5" s="12" t="str">
        <f>IF(Finansieringskalkyl!CBZ5="","",Finansieringskalkyl!CBZ5)</f>
        <v/>
      </c>
      <c r="CBY5" s="12" t="str">
        <f>IF(Finansieringskalkyl!CCA5="","",Finansieringskalkyl!CCA5)</f>
        <v/>
      </c>
      <c r="CBZ5" s="12" t="str">
        <f>IF(Finansieringskalkyl!CCB5="","",Finansieringskalkyl!CCB5)</f>
        <v/>
      </c>
      <c r="CCA5" s="12" t="str">
        <f>IF(Finansieringskalkyl!CCC5="","",Finansieringskalkyl!CCC5)</f>
        <v/>
      </c>
      <c r="CCB5" s="12" t="str">
        <f>IF(Finansieringskalkyl!CCD5="","",Finansieringskalkyl!CCD5)</f>
        <v/>
      </c>
      <c r="CCC5" s="12" t="str">
        <f>IF(Finansieringskalkyl!CCE5="","",Finansieringskalkyl!CCE5)</f>
        <v/>
      </c>
      <c r="CCD5" s="12" t="str">
        <f>IF(Finansieringskalkyl!CCF5="","",Finansieringskalkyl!CCF5)</f>
        <v/>
      </c>
      <c r="CCE5" s="12" t="str">
        <f>IF(Finansieringskalkyl!CCG5="","",Finansieringskalkyl!CCG5)</f>
        <v/>
      </c>
      <c r="CCF5" s="12" t="str">
        <f>IF(Finansieringskalkyl!CCH5="","",Finansieringskalkyl!CCH5)</f>
        <v/>
      </c>
      <c r="CCG5" s="12" t="str">
        <f>IF(Finansieringskalkyl!CCI5="","",Finansieringskalkyl!CCI5)</f>
        <v/>
      </c>
      <c r="CCH5" s="12" t="str">
        <f>IF(Finansieringskalkyl!CCJ5="","",Finansieringskalkyl!CCJ5)</f>
        <v/>
      </c>
      <c r="CCI5" s="12" t="str">
        <f>IF(Finansieringskalkyl!CCK5="","",Finansieringskalkyl!CCK5)</f>
        <v/>
      </c>
      <c r="CCJ5" s="12" t="str">
        <f>IF(Finansieringskalkyl!CCL5="","",Finansieringskalkyl!CCL5)</f>
        <v/>
      </c>
      <c r="CCK5" s="12" t="str">
        <f>IF(Finansieringskalkyl!CCM5="","",Finansieringskalkyl!CCM5)</f>
        <v/>
      </c>
      <c r="CCL5" s="12" t="str">
        <f>IF(Finansieringskalkyl!CCN5="","",Finansieringskalkyl!CCN5)</f>
        <v/>
      </c>
      <c r="CCM5" s="12" t="str">
        <f>IF(Finansieringskalkyl!CCO5="","",Finansieringskalkyl!CCO5)</f>
        <v/>
      </c>
      <c r="CCN5" s="12" t="str">
        <f>IF(Finansieringskalkyl!CCP5="","",Finansieringskalkyl!CCP5)</f>
        <v/>
      </c>
      <c r="CCO5" s="12" t="str">
        <f>IF(Finansieringskalkyl!CCQ5="","",Finansieringskalkyl!CCQ5)</f>
        <v/>
      </c>
      <c r="CCP5" s="12" t="str">
        <f>IF(Finansieringskalkyl!CCR5="","",Finansieringskalkyl!CCR5)</f>
        <v/>
      </c>
      <c r="CCQ5" s="12" t="str">
        <f>IF(Finansieringskalkyl!CCS5="","",Finansieringskalkyl!CCS5)</f>
        <v/>
      </c>
      <c r="CCR5" s="12" t="str">
        <f>IF(Finansieringskalkyl!CCT5="","",Finansieringskalkyl!CCT5)</f>
        <v/>
      </c>
      <c r="CCS5" s="12" t="str">
        <f>IF(Finansieringskalkyl!CCU5="","",Finansieringskalkyl!CCU5)</f>
        <v/>
      </c>
      <c r="CCT5" s="12" t="str">
        <f>IF(Finansieringskalkyl!CCV5="","",Finansieringskalkyl!CCV5)</f>
        <v/>
      </c>
      <c r="CCU5" s="12" t="str">
        <f>IF(Finansieringskalkyl!CCW5="","",Finansieringskalkyl!CCW5)</f>
        <v/>
      </c>
      <c r="CCV5" s="12" t="str">
        <f>IF(Finansieringskalkyl!CCX5="","",Finansieringskalkyl!CCX5)</f>
        <v/>
      </c>
      <c r="CCW5" s="12" t="str">
        <f>IF(Finansieringskalkyl!CCY5="","",Finansieringskalkyl!CCY5)</f>
        <v/>
      </c>
      <c r="CCX5" s="12" t="str">
        <f>IF(Finansieringskalkyl!CCZ5="","",Finansieringskalkyl!CCZ5)</f>
        <v/>
      </c>
      <c r="CCY5" s="12" t="str">
        <f>IF(Finansieringskalkyl!CDA5="","",Finansieringskalkyl!CDA5)</f>
        <v/>
      </c>
      <c r="CCZ5" s="12" t="str">
        <f>IF(Finansieringskalkyl!CDB5="","",Finansieringskalkyl!CDB5)</f>
        <v/>
      </c>
      <c r="CDA5" s="12" t="str">
        <f>IF(Finansieringskalkyl!CDC5="","",Finansieringskalkyl!CDC5)</f>
        <v/>
      </c>
      <c r="CDB5" s="12" t="str">
        <f>IF(Finansieringskalkyl!CDD5="","",Finansieringskalkyl!CDD5)</f>
        <v/>
      </c>
      <c r="CDC5" s="12" t="str">
        <f>IF(Finansieringskalkyl!CDE5="","",Finansieringskalkyl!CDE5)</f>
        <v/>
      </c>
      <c r="CDD5" s="12" t="str">
        <f>IF(Finansieringskalkyl!CDF5="","",Finansieringskalkyl!CDF5)</f>
        <v/>
      </c>
      <c r="CDE5" s="12" t="str">
        <f>IF(Finansieringskalkyl!CDG5="","",Finansieringskalkyl!CDG5)</f>
        <v/>
      </c>
      <c r="CDF5" s="12" t="str">
        <f>IF(Finansieringskalkyl!CDH5="","",Finansieringskalkyl!CDH5)</f>
        <v/>
      </c>
      <c r="CDG5" s="12" t="str">
        <f>IF(Finansieringskalkyl!CDI5="","",Finansieringskalkyl!CDI5)</f>
        <v/>
      </c>
      <c r="CDH5" s="12" t="str">
        <f>IF(Finansieringskalkyl!CDJ5="","",Finansieringskalkyl!CDJ5)</f>
        <v/>
      </c>
      <c r="CDI5" s="12" t="str">
        <f>IF(Finansieringskalkyl!CDK5="","",Finansieringskalkyl!CDK5)</f>
        <v/>
      </c>
      <c r="CDJ5" s="12" t="str">
        <f>IF(Finansieringskalkyl!CDL5="","",Finansieringskalkyl!CDL5)</f>
        <v/>
      </c>
      <c r="CDK5" s="12" t="str">
        <f>IF(Finansieringskalkyl!CDM5="","",Finansieringskalkyl!CDM5)</f>
        <v/>
      </c>
      <c r="CDL5" s="12" t="str">
        <f>IF(Finansieringskalkyl!CDN5="","",Finansieringskalkyl!CDN5)</f>
        <v/>
      </c>
      <c r="CDM5" s="12" t="str">
        <f>IF(Finansieringskalkyl!CDO5="","",Finansieringskalkyl!CDO5)</f>
        <v/>
      </c>
      <c r="CDN5" s="12" t="str">
        <f>IF(Finansieringskalkyl!CDP5="","",Finansieringskalkyl!CDP5)</f>
        <v/>
      </c>
      <c r="CDO5" s="12" t="str">
        <f>IF(Finansieringskalkyl!CDQ5="","",Finansieringskalkyl!CDQ5)</f>
        <v/>
      </c>
      <c r="CDP5" s="12" t="str">
        <f>IF(Finansieringskalkyl!CDR5="","",Finansieringskalkyl!CDR5)</f>
        <v/>
      </c>
      <c r="CDQ5" s="12" t="str">
        <f>IF(Finansieringskalkyl!CDS5="","",Finansieringskalkyl!CDS5)</f>
        <v/>
      </c>
      <c r="CDR5" s="12" t="str">
        <f>IF(Finansieringskalkyl!CDT5="","",Finansieringskalkyl!CDT5)</f>
        <v/>
      </c>
      <c r="CDS5" s="12" t="str">
        <f>IF(Finansieringskalkyl!CDU5="","",Finansieringskalkyl!CDU5)</f>
        <v/>
      </c>
      <c r="CDT5" s="12" t="str">
        <f>IF(Finansieringskalkyl!CDV5="","",Finansieringskalkyl!CDV5)</f>
        <v/>
      </c>
      <c r="CDU5" s="12" t="str">
        <f>IF(Finansieringskalkyl!CDW5="","",Finansieringskalkyl!CDW5)</f>
        <v/>
      </c>
      <c r="CDV5" s="12" t="str">
        <f>IF(Finansieringskalkyl!CDX5="","",Finansieringskalkyl!CDX5)</f>
        <v/>
      </c>
      <c r="CDW5" s="12" t="str">
        <f>IF(Finansieringskalkyl!CDY5="","",Finansieringskalkyl!CDY5)</f>
        <v/>
      </c>
      <c r="CDX5" s="12" t="str">
        <f>IF(Finansieringskalkyl!CDZ5="","",Finansieringskalkyl!CDZ5)</f>
        <v/>
      </c>
      <c r="CDY5" s="12" t="str">
        <f>IF(Finansieringskalkyl!CEA5="","",Finansieringskalkyl!CEA5)</f>
        <v/>
      </c>
      <c r="CDZ5" s="12" t="str">
        <f>IF(Finansieringskalkyl!CEB5="","",Finansieringskalkyl!CEB5)</f>
        <v/>
      </c>
      <c r="CEA5" s="12" t="str">
        <f>IF(Finansieringskalkyl!CEC5="","",Finansieringskalkyl!CEC5)</f>
        <v/>
      </c>
      <c r="CEB5" s="12" t="str">
        <f>IF(Finansieringskalkyl!CED5="","",Finansieringskalkyl!CED5)</f>
        <v/>
      </c>
      <c r="CEC5" s="12" t="str">
        <f>IF(Finansieringskalkyl!CEE5="","",Finansieringskalkyl!CEE5)</f>
        <v/>
      </c>
      <c r="CED5" s="12" t="str">
        <f>IF(Finansieringskalkyl!CEF5="","",Finansieringskalkyl!CEF5)</f>
        <v/>
      </c>
      <c r="CEE5" s="12" t="str">
        <f>IF(Finansieringskalkyl!CEG5="","",Finansieringskalkyl!CEG5)</f>
        <v/>
      </c>
      <c r="CEF5" s="12" t="str">
        <f>IF(Finansieringskalkyl!CEH5="","",Finansieringskalkyl!CEH5)</f>
        <v/>
      </c>
      <c r="CEG5" s="12" t="str">
        <f>IF(Finansieringskalkyl!CEI5="","",Finansieringskalkyl!CEI5)</f>
        <v/>
      </c>
      <c r="CEH5" s="12" t="str">
        <f>IF(Finansieringskalkyl!CEJ5="","",Finansieringskalkyl!CEJ5)</f>
        <v/>
      </c>
      <c r="CEI5" s="12" t="str">
        <f>IF(Finansieringskalkyl!CEK5="","",Finansieringskalkyl!CEK5)</f>
        <v/>
      </c>
      <c r="CEJ5" s="12" t="str">
        <f>IF(Finansieringskalkyl!CEL5="","",Finansieringskalkyl!CEL5)</f>
        <v/>
      </c>
      <c r="CEK5" s="12" t="str">
        <f>IF(Finansieringskalkyl!CEM5="","",Finansieringskalkyl!CEM5)</f>
        <v/>
      </c>
      <c r="CEL5" s="12" t="str">
        <f>IF(Finansieringskalkyl!CEN5="","",Finansieringskalkyl!CEN5)</f>
        <v/>
      </c>
      <c r="CEM5" s="12" t="str">
        <f>IF(Finansieringskalkyl!CEO5="","",Finansieringskalkyl!CEO5)</f>
        <v/>
      </c>
      <c r="CEN5" s="12" t="str">
        <f>IF(Finansieringskalkyl!CEP5="","",Finansieringskalkyl!CEP5)</f>
        <v/>
      </c>
      <c r="CEO5" s="12" t="str">
        <f>IF(Finansieringskalkyl!CEQ5="","",Finansieringskalkyl!CEQ5)</f>
        <v/>
      </c>
      <c r="CEP5" s="12" t="str">
        <f>IF(Finansieringskalkyl!CER5="","",Finansieringskalkyl!CER5)</f>
        <v/>
      </c>
      <c r="CEQ5" s="12" t="str">
        <f>IF(Finansieringskalkyl!CES5="","",Finansieringskalkyl!CES5)</f>
        <v/>
      </c>
      <c r="CER5" s="12" t="str">
        <f>IF(Finansieringskalkyl!CET5="","",Finansieringskalkyl!CET5)</f>
        <v/>
      </c>
      <c r="CES5" s="12" t="str">
        <f>IF(Finansieringskalkyl!CEU5="","",Finansieringskalkyl!CEU5)</f>
        <v/>
      </c>
      <c r="CET5" s="12" t="str">
        <f>IF(Finansieringskalkyl!CEV5="","",Finansieringskalkyl!CEV5)</f>
        <v/>
      </c>
      <c r="CEU5" s="12" t="str">
        <f>IF(Finansieringskalkyl!CEW5="","",Finansieringskalkyl!CEW5)</f>
        <v/>
      </c>
      <c r="CEV5" s="12" t="str">
        <f>IF(Finansieringskalkyl!CEX5="","",Finansieringskalkyl!CEX5)</f>
        <v/>
      </c>
      <c r="CEW5" s="12" t="str">
        <f>IF(Finansieringskalkyl!CEY5="","",Finansieringskalkyl!CEY5)</f>
        <v/>
      </c>
      <c r="CEX5" s="12" t="str">
        <f>IF(Finansieringskalkyl!CEZ5="","",Finansieringskalkyl!CEZ5)</f>
        <v/>
      </c>
      <c r="CEY5" s="12" t="str">
        <f>IF(Finansieringskalkyl!CFA5="","",Finansieringskalkyl!CFA5)</f>
        <v/>
      </c>
      <c r="CEZ5" s="12" t="str">
        <f>IF(Finansieringskalkyl!CFB5="","",Finansieringskalkyl!CFB5)</f>
        <v/>
      </c>
      <c r="CFA5" s="12" t="str">
        <f>IF(Finansieringskalkyl!CFC5="","",Finansieringskalkyl!CFC5)</f>
        <v/>
      </c>
      <c r="CFB5" s="12" t="str">
        <f>IF(Finansieringskalkyl!CFD5="","",Finansieringskalkyl!CFD5)</f>
        <v/>
      </c>
      <c r="CFC5" s="12" t="str">
        <f>IF(Finansieringskalkyl!CFE5="","",Finansieringskalkyl!CFE5)</f>
        <v/>
      </c>
      <c r="CFD5" s="12" t="str">
        <f>IF(Finansieringskalkyl!CFF5="","",Finansieringskalkyl!CFF5)</f>
        <v/>
      </c>
      <c r="CFE5" s="12" t="str">
        <f>IF(Finansieringskalkyl!CFG5="","",Finansieringskalkyl!CFG5)</f>
        <v/>
      </c>
      <c r="CFF5" s="12" t="str">
        <f>IF(Finansieringskalkyl!CFH5="","",Finansieringskalkyl!CFH5)</f>
        <v/>
      </c>
      <c r="CFG5" s="12" t="str">
        <f>IF(Finansieringskalkyl!CFI5="","",Finansieringskalkyl!CFI5)</f>
        <v/>
      </c>
      <c r="CFH5" s="12" t="str">
        <f>IF(Finansieringskalkyl!CFJ5="","",Finansieringskalkyl!CFJ5)</f>
        <v/>
      </c>
      <c r="CFI5" s="12" t="str">
        <f>IF(Finansieringskalkyl!CFK5="","",Finansieringskalkyl!CFK5)</f>
        <v/>
      </c>
      <c r="CFJ5" s="12" t="str">
        <f>IF(Finansieringskalkyl!CFL5="","",Finansieringskalkyl!CFL5)</f>
        <v/>
      </c>
      <c r="CFK5" s="12" t="str">
        <f>IF(Finansieringskalkyl!CFM5="","",Finansieringskalkyl!CFM5)</f>
        <v/>
      </c>
      <c r="CFL5" s="12" t="str">
        <f>IF(Finansieringskalkyl!CFN5="","",Finansieringskalkyl!CFN5)</f>
        <v/>
      </c>
      <c r="CFM5" s="12" t="str">
        <f>IF(Finansieringskalkyl!CFO5="","",Finansieringskalkyl!CFO5)</f>
        <v/>
      </c>
      <c r="CFN5" s="12" t="str">
        <f>IF(Finansieringskalkyl!CFP5="","",Finansieringskalkyl!CFP5)</f>
        <v/>
      </c>
      <c r="CFO5" s="12" t="str">
        <f>IF(Finansieringskalkyl!CFQ5="","",Finansieringskalkyl!CFQ5)</f>
        <v/>
      </c>
      <c r="CFP5" s="12" t="str">
        <f>IF(Finansieringskalkyl!CFR5="","",Finansieringskalkyl!CFR5)</f>
        <v/>
      </c>
      <c r="CFQ5" s="12" t="str">
        <f>IF(Finansieringskalkyl!CFS5="","",Finansieringskalkyl!CFS5)</f>
        <v/>
      </c>
      <c r="CFR5" s="12" t="str">
        <f>IF(Finansieringskalkyl!CFT5="","",Finansieringskalkyl!CFT5)</f>
        <v/>
      </c>
      <c r="CFS5" s="12" t="str">
        <f>IF(Finansieringskalkyl!CFU5="","",Finansieringskalkyl!CFU5)</f>
        <v/>
      </c>
      <c r="CFT5" s="12" t="str">
        <f>IF(Finansieringskalkyl!CFV5="","",Finansieringskalkyl!CFV5)</f>
        <v/>
      </c>
      <c r="CFU5" s="12" t="str">
        <f>IF(Finansieringskalkyl!CFW5="","",Finansieringskalkyl!CFW5)</f>
        <v/>
      </c>
      <c r="CFV5" s="12" t="str">
        <f>IF(Finansieringskalkyl!CFX5="","",Finansieringskalkyl!CFX5)</f>
        <v/>
      </c>
      <c r="CFW5" s="12" t="str">
        <f>IF(Finansieringskalkyl!CFY5="","",Finansieringskalkyl!CFY5)</f>
        <v/>
      </c>
      <c r="CFX5" s="12" t="str">
        <f>IF(Finansieringskalkyl!CFZ5="","",Finansieringskalkyl!CFZ5)</f>
        <v/>
      </c>
      <c r="CFY5" s="12" t="str">
        <f>IF(Finansieringskalkyl!CGA5="","",Finansieringskalkyl!CGA5)</f>
        <v/>
      </c>
      <c r="CFZ5" s="12" t="str">
        <f>IF(Finansieringskalkyl!CGB5="","",Finansieringskalkyl!CGB5)</f>
        <v/>
      </c>
      <c r="CGA5" s="12" t="str">
        <f>IF(Finansieringskalkyl!CGC5="","",Finansieringskalkyl!CGC5)</f>
        <v/>
      </c>
      <c r="CGB5" s="12" t="str">
        <f>IF(Finansieringskalkyl!CGD5="","",Finansieringskalkyl!CGD5)</f>
        <v/>
      </c>
      <c r="CGC5" s="12" t="str">
        <f>IF(Finansieringskalkyl!CGE5="","",Finansieringskalkyl!CGE5)</f>
        <v/>
      </c>
      <c r="CGD5" s="12" t="str">
        <f>IF(Finansieringskalkyl!CGF5="","",Finansieringskalkyl!CGF5)</f>
        <v/>
      </c>
      <c r="CGE5" s="12" t="str">
        <f>IF(Finansieringskalkyl!CGG5="","",Finansieringskalkyl!CGG5)</f>
        <v/>
      </c>
      <c r="CGF5" s="12" t="str">
        <f>IF(Finansieringskalkyl!CGH5="","",Finansieringskalkyl!CGH5)</f>
        <v/>
      </c>
      <c r="CGG5" s="12" t="str">
        <f>IF(Finansieringskalkyl!CGI5="","",Finansieringskalkyl!CGI5)</f>
        <v/>
      </c>
      <c r="CGH5" s="12" t="str">
        <f>IF(Finansieringskalkyl!CGJ5="","",Finansieringskalkyl!CGJ5)</f>
        <v/>
      </c>
      <c r="CGI5" s="12" t="str">
        <f>IF(Finansieringskalkyl!CGK5="","",Finansieringskalkyl!CGK5)</f>
        <v/>
      </c>
      <c r="CGJ5" s="12" t="str">
        <f>IF(Finansieringskalkyl!CGL5="","",Finansieringskalkyl!CGL5)</f>
        <v/>
      </c>
      <c r="CGK5" s="12" t="str">
        <f>IF(Finansieringskalkyl!CGM5="","",Finansieringskalkyl!CGM5)</f>
        <v/>
      </c>
      <c r="CGL5" s="12" t="str">
        <f>IF(Finansieringskalkyl!CGN5="","",Finansieringskalkyl!CGN5)</f>
        <v/>
      </c>
      <c r="CGM5" s="12" t="str">
        <f>IF(Finansieringskalkyl!CGO5="","",Finansieringskalkyl!CGO5)</f>
        <v/>
      </c>
      <c r="CGN5" s="12" t="str">
        <f>IF(Finansieringskalkyl!CGP5="","",Finansieringskalkyl!CGP5)</f>
        <v/>
      </c>
      <c r="CGO5" s="12" t="str">
        <f>IF(Finansieringskalkyl!CGQ5="","",Finansieringskalkyl!CGQ5)</f>
        <v/>
      </c>
      <c r="CGP5" s="12" t="str">
        <f>IF(Finansieringskalkyl!CGR5="","",Finansieringskalkyl!CGR5)</f>
        <v/>
      </c>
      <c r="CGQ5" s="12" t="str">
        <f>IF(Finansieringskalkyl!CGS5="","",Finansieringskalkyl!CGS5)</f>
        <v/>
      </c>
      <c r="CGR5" s="12" t="str">
        <f>IF(Finansieringskalkyl!CGT5="","",Finansieringskalkyl!CGT5)</f>
        <v/>
      </c>
      <c r="CGS5" s="12" t="str">
        <f>IF(Finansieringskalkyl!CGU5="","",Finansieringskalkyl!CGU5)</f>
        <v/>
      </c>
      <c r="CGT5" s="12" t="str">
        <f>IF(Finansieringskalkyl!CGV5="","",Finansieringskalkyl!CGV5)</f>
        <v/>
      </c>
      <c r="CGU5" s="12" t="str">
        <f>IF(Finansieringskalkyl!CGW5="","",Finansieringskalkyl!CGW5)</f>
        <v/>
      </c>
      <c r="CGV5" s="12" t="str">
        <f>IF(Finansieringskalkyl!CGX5="","",Finansieringskalkyl!CGX5)</f>
        <v/>
      </c>
      <c r="CGW5" s="12" t="str">
        <f>IF(Finansieringskalkyl!CGY5="","",Finansieringskalkyl!CGY5)</f>
        <v/>
      </c>
      <c r="CGX5" s="12" t="str">
        <f>IF(Finansieringskalkyl!CGZ5="","",Finansieringskalkyl!CGZ5)</f>
        <v/>
      </c>
      <c r="CGY5" s="12" t="str">
        <f>IF(Finansieringskalkyl!CHA5="","",Finansieringskalkyl!CHA5)</f>
        <v/>
      </c>
      <c r="CGZ5" s="12" t="str">
        <f>IF(Finansieringskalkyl!CHB5="","",Finansieringskalkyl!CHB5)</f>
        <v/>
      </c>
      <c r="CHA5" s="12" t="str">
        <f>IF(Finansieringskalkyl!CHC5="","",Finansieringskalkyl!CHC5)</f>
        <v/>
      </c>
      <c r="CHB5" s="12" t="str">
        <f>IF(Finansieringskalkyl!CHD5="","",Finansieringskalkyl!CHD5)</f>
        <v/>
      </c>
      <c r="CHC5" s="12" t="str">
        <f>IF(Finansieringskalkyl!CHE5="","",Finansieringskalkyl!CHE5)</f>
        <v/>
      </c>
      <c r="CHD5" s="12" t="str">
        <f>IF(Finansieringskalkyl!CHF5="","",Finansieringskalkyl!CHF5)</f>
        <v/>
      </c>
      <c r="CHE5" s="12" t="str">
        <f>IF(Finansieringskalkyl!CHG5="","",Finansieringskalkyl!CHG5)</f>
        <v/>
      </c>
      <c r="CHF5" s="12" t="str">
        <f>IF(Finansieringskalkyl!CHH5="","",Finansieringskalkyl!CHH5)</f>
        <v/>
      </c>
      <c r="CHG5" s="12" t="str">
        <f>IF(Finansieringskalkyl!CHI5="","",Finansieringskalkyl!CHI5)</f>
        <v/>
      </c>
      <c r="CHH5" s="12" t="str">
        <f>IF(Finansieringskalkyl!CHJ5="","",Finansieringskalkyl!CHJ5)</f>
        <v/>
      </c>
      <c r="CHI5" s="12" t="str">
        <f>IF(Finansieringskalkyl!CHK5="","",Finansieringskalkyl!CHK5)</f>
        <v/>
      </c>
      <c r="CHJ5" s="12" t="str">
        <f>IF(Finansieringskalkyl!CHL5="","",Finansieringskalkyl!CHL5)</f>
        <v/>
      </c>
      <c r="CHK5" s="12" t="str">
        <f>IF(Finansieringskalkyl!CHM5="","",Finansieringskalkyl!CHM5)</f>
        <v/>
      </c>
      <c r="CHL5" s="12" t="str">
        <f>IF(Finansieringskalkyl!CHN5="","",Finansieringskalkyl!CHN5)</f>
        <v/>
      </c>
      <c r="CHM5" s="12" t="str">
        <f>IF(Finansieringskalkyl!CHO5="","",Finansieringskalkyl!CHO5)</f>
        <v/>
      </c>
      <c r="CHN5" s="12" t="str">
        <f>IF(Finansieringskalkyl!CHP5="","",Finansieringskalkyl!CHP5)</f>
        <v/>
      </c>
      <c r="CHO5" s="12" t="str">
        <f>IF(Finansieringskalkyl!CHQ5="","",Finansieringskalkyl!CHQ5)</f>
        <v/>
      </c>
      <c r="CHP5" s="12" t="str">
        <f>IF(Finansieringskalkyl!CHR5="","",Finansieringskalkyl!CHR5)</f>
        <v/>
      </c>
      <c r="CHQ5" s="12" t="str">
        <f>IF(Finansieringskalkyl!CHS5="","",Finansieringskalkyl!CHS5)</f>
        <v/>
      </c>
      <c r="CHR5" s="12" t="str">
        <f>IF(Finansieringskalkyl!CHT5="","",Finansieringskalkyl!CHT5)</f>
        <v/>
      </c>
      <c r="CHS5" s="12" t="str">
        <f>IF(Finansieringskalkyl!CHU5="","",Finansieringskalkyl!CHU5)</f>
        <v/>
      </c>
      <c r="CHT5" s="12" t="str">
        <f>IF(Finansieringskalkyl!CHV5="","",Finansieringskalkyl!CHV5)</f>
        <v/>
      </c>
      <c r="CHU5" s="12" t="str">
        <f>IF(Finansieringskalkyl!CHW5="","",Finansieringskalkyl!CHW5)</f>
        <v/>
      </c>
      <c r="CHV5" s="12" t="str">
        <f>IF(Finansieringskalkyl!CHX5="","",Finansieringskalkyl!CHX5)</f>
        <v/>
      </c>
      <c r="CHW5" s="12" t="str">
        <f>IF(Finansieringskalkyl!CHY5="","",Finansieringskalkyl!CHY5)</f>
        <v/>
      </c>
      <c r="CHX5" s="12" t="str">
        <f>IF(Finansieringskalkyl!CHZ5="","",Finansieringskalkyl!CHZ5)</f>
        <v/>
      </c>
      <c r="CHY5" s="12" t="str">
        <f>IF(Finansieringskalkyl!CIA5="","",Finansieringskalkyl!CIA5)</f>
        <v/>
      </c>
      <c r="CHZ5" s="12" t="str">
        <f>IF(Finansieringskalkyl!CIB5="","",Finansieringskalkyl!CIB5)</f>
        <v/>
      </c>
      <c r="CIA5" s="12" t="str">
        <f>IF(Finansieringskalkyl!CIC5="","",Finansieringskalkyl!CIC5)</f>
        <v/>
      </c>
      <c r="CIB5" s="12" t="str">
        <f>IF(Finansieringskalkyl!CID5="","",Finansieringskalkyl!CID5)</f>
        <v/>
      </c>
      <c r="CIC5" s="12" t="str">
        <f>IF(Finansieringskalkyl!CIE5="","",Finansieringskalkyl!CIE5)</f>
        <v/>
      </c>
      <c r="CID5" s="12" t="str">
        <f>IF(Finansieringskalkyl!CIF5="","",Finansieringskalkyl!CIF5)</f>
        <v/>
      </c>
      <c r="CIE5" s="12" t="str">
        <f>IF(Finansieringskalkyl!CIG5="","",Finansieringskalkyl!CIG5)</f>
        <v/>
      </c>
      <c r="CIF5" s="12" t="str">
        <f>IF(Finansieringskalkyl!CIH5="","",Finansieringskalkyl!CIH5)</f>
        <v/>
      </c>
      <c r="CIG5" s="12" t="str">
        <f>IF(Finansieringskalkyl!CII5="","",Finansieringskalkyl!CII5)</f>
        <v/>
      </c>
      <c r="CIH5" s="12" t="str">
        <f>IF(Finansieringskalkyl!CIJ5="","",Finansieringskalkyl!CIJ5)</f>
        <v/>
      </c>
      <c r="CII5" s="12" t="str">
        <f>IF(Finansieringskalkyl!CIK5="","",Finansieringskalkyl!CIK5)</f>
        <v/>
      </c>
      <c r="CIJ5" s="12" t="str">
        <f>IF(Finansieringskalkyl!CIL5="","",Finansieringskalkyl!CIL5)</f>
        <v/>
      </c>
      <c r="CIK5" s="12" t="str">
        <f>IF(Finansieringskalkyl!CIM5="","",Finansieringskalkyl!CIM5)</f>
        <v/>
      </c>
      <c r="CIL5" s="12" t="str">
        <f>IF(Finansieringskalkyl!CIN5="","",Finansieringskalkyl!CIN5)</f>
        <v/>
      </c>
      <c r="CIM5" s="12" t="str">
        <f>IF(Finansieringskalkyl!CIO5="","",Finansieringskalkyl!CIO5)</f>
        <v/>
      </c>
      <c r="CIN5" s="12" t="str">
        <f>IF(Finansieringskalkyl!CIP5="","",Finansieringskalkyl!CIP5)</f>
        <v/>
      </c>
      <c r="CIO5" s="12" t="str">
        <f>IF(Finansieringskalkyl!CIQ5="","",Finansieringskalkyl!CIQ5)</f>
        <v/>
      </c>
      <c r="CIP5" s="12" t="str">
        <f>IF(Finansieringskalkyl!CIR5="","",Finansieringskalkyl!CIR5)</f>
        <v/>
      </c>
      <c r="CIQ5" s="12" t="str">
        <f>IF(Finansieringskalkyl!CIS5="","",Finansieringskalkyl!CIS5)</f>
        <v/>
      </c>
      <c r="CIR5" s="12" t="str">
        <f>IF(Finansieringskalkyl!CIT5="","",Finansieringskalkyl!CIT5)</f>
        <v/>
      </c>
      <c r="CIS5" s="12" t="str">
        <f>IF(Finansieringskalkyl!CIU5="","",Finansieringskalkyl!CIU5)</f>
        <v/>
      </c>
      <c r="CIT5" s="12" t="str">
        <f>IF(Finansieringskalkyl!CIV5="","",Finansieringskalkyl!CIV5)</f>
        <v/>
      </c>
      <c r="CIU5" s="12" t="str">
        <f>IF(Finansieringskalkyl!CIW5="","",Finansieringskalkyl!CIW5)</f>
        <v/>
      </c>
      <c r="CIV5" s="12" t="str">
        <f>IF(Finansieringskalkyl!CIX5="","",Finansieringskalkyl!CIX5)</f>
        <v/>
      </c>
      <c r="CIW5" s="12" t="str">
        <f>IF(Finansieringskalkyl!CIY5="","",Finansieringskalkyl!CIY5)</f>
        <v/>
      </c>
      <c r="CIX5" s="12" t="str">
        <f>IF(Finansieringskalkyl!CIZ5="","",Finansieringskalkyl!CIZ5)</f>
        <v/>
      </c>
      <c r="CIY5" s="12" t="str">
        <f>IF(Finansieringskalkyl!CJA5="","",Finansieringskalkyl!CJA5)</f>
        <v/>
      </c>
      <c r="CIZ5" s="12" t="str">
        <f>IF(Finansieringskalkyl!CJB5="","",Finansieringskalkyl!CJB5)</f>
        <v/>
      </c>
      <c r="CJA5" s="12" t="str">
        <f>IF(Finansieringskalkyl!CJC5="","",Finansieringskalkyl!CJC5)</f>
        <v/>
      </c>
      <c r="CJB5" s="12" t="str">
        <f>IF(Finansieringskalkyl!CJD5="","",Finansieringskalkyl!CJD5)</f>
        <v/>
      </c>
      <c r="CJC5" s="12" t="str">
        <f>IF(Finansieringskalkyl!CJE5="","",Finansieringskalkyl!CJE5)</f>
        <v/>
      </c>
      <c r="CJD5" s="12" t="str">
        <f>IF(Finansieringskalkyl!CJF5="","",Finansieringskalkyl!CJF5)</f>
        <v/>
      </c>
      <c r="CJE5" s="12" t="str">
        <f>IF(Finansieringskalkyl!CJG5="","",Finansieringskalkyl!CJG5)</f>
        <v/>
      </c>
      <c r="CJF5" s="12" t="str">
        <f>IF(Finansieringskalkyl!CJH5="","",Finansieringskalkyl!CJH5)</f>
        <v/>
      </c>
      <c r="CJG5" s="12" t="str">
        <f>IF(Finansieringskalkyl!CJI5="","",Finansieringskalkyl!CJI5)</f>
        <v/>
      </c>
      <c r="CJH5" s="12" t="str">
        <f>IF(Finansieringskalkyl!CJJ5="","",Finansieringskalkyl!CJJ5)</f>
        <v/>
      </c>
      <c r="CJI5" s="12" t="str">
        <f>IF(Finansieringskalkyl!CJK5="","",Finansieringskalkyl!CJK5)</f>
        <v/>
      </c>
      <c r="CJJ5" s="12" t="str">
        <f>IF(Finansieringskalkyl!CJL5="","",Finansieringskalkyl!CJL5)</f>
        <v/>
      </c>
      <c r="CJK5" s="12" t="str">
        <f>IF(Finansieringskalkyl!CJM5="","",Finansieringskalkyl!CJM5)</f>
        <v/>
      </c>
      <c r="CJL5" s="12" t="str">
        <f>IF(Finansieringskalkyl!CJN5="","",Finansieringskalkyl!CJN5)</f>
        <v/>
      </c>
      <c r="CJM5" s="12" t="str">
        <f>IF(Finansieringskalkyl!CJO5="","",Finansieringskalkyl!CJO5)</f>
        <v/>
      </c>
      <c r="CJN5" s="12" t="str">
        <f>IF(Finansieringskalkyl!CJP5="","",Finansieringskalkyl!CJP5)</f>
        <v/>
      </c>
      <c r="CJO5" s="12" t="str">
        <f>IF(Finansieringskalkyl!CJQ5="","",Finansieringskalkyl!CJQ5)</f>
        <v/>
      </c>
      <c r="CJP5" s="12" t="str">
        <f>IF(Finansieringskalkyl!CJR5="","",Finansieringskalkyl!CJR5)</f>
        <v/>
      </c>
      <c r="CJQ5" s="12" t="str">
        <f>IF(Finansieringskalkyl!CJS5="","",Finansieringskalkyl!CJS5)</f>
        <v/>
      </c>
      <c r="CJR5" s="12" t="str">
        <f>IF(Finansieringskalkyl!CJT5="","",Finansieringskalkyl!CJT5)</f>
        <v/>
      </c>
      <c r="CJS5" s="12" t="str">
        <f>IF(Finansieringskalkyl!CJU5="","",Finansieringskalkyl!CJU5)</f>
        <v/>
      </c>
      <c r="CJT5" s="12" t="str">
        <f>IF(Finansieringskalkyl!CJV5="","",Finansieringskalkyl!CJV5)</f>
        <v/>
      </c>
      <c r="CJU5" s="12" t="str">
        <f>IF(Finansieringskalkyl!CJW5="","",Finansieringskalkyl!CJW5)</f>
        <v/>
      </c>
      <c r="CJV5" s="12" t="str">
        <f>IF(Finansieringskalkyl!CJX5="","",Finansieringskalkyl!CJX5)</f>
        <v/>
      </c>
      <c r="CJW5" s="12" t="str">
        <f>IF(Finansieringskalkyl!CJY5="","",Finansieringskalkyl!CJY5)</f>
        <v/>
      </c>
      <c r="CJX5" s="12" t="str">
        <f>IF(Finansieringskalkyl!CJZ5="","",Finansieringskalkyl!CJZ5)</f>
        <v/>
      </c>
      <c r="CJY5" s="12" t="str">
        <f>IF(Finansieringskalkyl!CKA5="","",Finansieringskalkyl!CKA5)</f>
        <v/>
      </c>
      <c r="CJZ5" s="12" t="str">
        <f>IF(Finansieringskalkyl!CKB5="","",Finansieringskalkyl!CKB5)</f>
        <v/>
      </c>
      <c r="CKA5" s="12" t="str">
        <f>IF(Finansieringskalkyl!CKC5="","",Finansieringskalkyl!CKC5)</f>
        <v/>
      </c>
      <c r="CKB5" s="12" t="str">
        <f>IF(Finansieringskalkyl!CKD5="","",Finansieringskalkyl!CKD5)</f>
        <v/>
      </c>
      <c r="CKC5" s="12" t="str">
        <f>IF(Finansieringskalkyl!CKE5="","",Finansieringskalkyl!CKE5)</f>
        <v/>
      </c>
      <c r="CKD5" s="12" t="str">
        <f>IF(Finansieringskalkyl!CKF5="","",Finansieringskalkyl!CKF5)</f>
        <v/>
      </c>
      <c r="CKE5" s="12" t="str">
        <f>IF(Finansieringskalkyl!CKG5="","",Finansieringskalkyl!CKG5)</f>
        <v/>
      </c>
      <c r="CKF5" s="12" t="str">
        <f>IF(Finansieringskalkyl!CKH5="","",Finansieringskalkyl!CKH5)</f>
        <v/>
      </c>
      <c r="CKG5" s="12" t="str">
        <f>IF(Finansieringskalkyl!CKI5="","",Finansieringskalkyl!CKI5)</f>
        <v/>
      </c>
      <c r="CKH5" s="12" t="str">
        <f>IF(Finansieringskalkyl!CKJ5="","",Finansieringskalkyl!CKJ5)</f>
        <v/>
      </c>
      <c r="CKI5" s="12" t="str">
        <f>IF(Finansieringskalkyl!CKK5="","",Finansieringskalkyl!CKK5)</f>
        <v/>
      </c>
      <c r="CKJ5" s="12" t="str">
        <f>IF(Finansieringskalkyl!CKL5="","",Finansieringskalkyl!CKL5)</f>
        <v/>
      </c>
      <c r="CKK5" s="12" t="str">
        <f>IF(Finansieringskalkyl!CKM5="","",Finansieringskalkyl!CKM5)</f>
        <v/>
      </c>
      <c r="CKL5" s="12" t="str">
        <f>IF(Finansieringskalkyl!CKN5="","",Finansieringskalkyl!CKN5)</f>
        <v/>
      </c>
      <c r="CKM5" s="12" t="str">
        <f>IF(Finansieringskalkyl!CKO5="","",Finansieringskalkyl!CKO5)</f>
        <v/>
      </c>
      <c r="CKN5" s="12" t="str">
        <f>IF(Finansieringskalkyl!CKP5="","",Finansieringskalkyl!CKP5)</f>
        <v/>
      </c>
      <c r="CKO5" s="12" t="str">
        <f>IF(Finansieringskalkyl!CKQ5="","",Finansieringskalkyl!CKQ5)</f>
        <v/>
      </c>
      <c r="CKP5" s="12" t="str">
        <f>IF(Finansieringskalkyl!CKR5="","",Finansieringskalkyl!CKR5)</f>
        <v/>
      </c>
      <c r="CKQ5" s="12" t="str">
        <f>IF(Finansieringskalkyl!CKS5="","",Finansieringskalkyl!CKS5)</f>
        <v/>
      </c>
      <c r="CKR5" s="12" t="str">
        <f>IF(Finansieringskalkyl!CKT5="","",Finansieringskalkyl!CKT5)</f>
        <v/>
      </c>
      <c r="CKS5" s="12" t="str">
        <f>IF(Finansieringskalkyl!CKU5="","",Finansieringskalkyl!CKU5)</f>
        <v/>
      </c>
      <c r="CKT5" s="12" t="str">
        <f>IF(Finansieringskalkyl!CKV5="","",Finansieringskalkyl!CKV5)</f>
        <v/>
      </c>
      <c r="CKU5" s="12" t="str">
        <f>IF(Finansieringskalkyl!CKW5="","",Finansieringskalkyl!CKW5)</f>
        <v/>
      </c>
      <c r="CKV5" s="12" t="str">
        <f>IF(Finansieringskalkyl!CKX5="","",Finansieringskalkyl!CKX5)</f>
        <v/>
      </c>
      <c r="CKW5" s="12" t="str">
        <f>IF(Finansieringskalkyl!CKY5="","",Finansieringskalkyl!CKY5)</f>
        <v/>
      </c>
      <c r="CKX5" s="12" t="str">
        <f>IF(Finansieringskalkyl!CKZ5="","",Finansieringskalkyl!CKZ5)</f>
        <v/>
      </c>
      <c r="CKY5" s="12" t="str">
        <f>IF(Finansieringskalkyl!CLA5="","",Finansieringskalkyl!CLA5)</f>
        <v/>
      </c>
      <c r="CKZ5" s="12" t="str">
        <f>IF(Finansieringskalkyl!CLB5="","",Finansieringskalkyl!CLB5)</f>
        <v/>
      </c>
      <c r="CLA5" s="12" t="str">
        <f>IF(Finansieringskalkyl!CLC5="","",Finansieringskalkyl!CLC5)</f>
        <v/>
      </c>
      <c r="CLB5" s="12" t="str">
        <f>IF(Finansieringskalkyl!CLD5="","",Finansieringskalkyl!CLD5)</f>
        <v/>
      </c>
      <c r="CLC5" s="12" t="str">
        <f>IF(Finansieringskalkyl!CLE5="","",Finansieringskalkyl!CLE5)</f>
        <v/>
      </c>
      <c r="CLD5" s="12" t="str">
        <f>IF(Finansieringskalkyl!CLF5="","",Finansieringskalkyl!CLF5)</f>
        <v/>
      </c>
      <c r="CLE5" s="12" t="str">
        <f>IF(Finansieringskalkyl!CLG5="","",Finansieringskalkyl!CLG5)</f>
        <v/>
      </c>
      <c r="CLF5" s="12" t="str">
        <f>IF(Finansieringskalkyl!CLH5="","",Finansieringskalkyl!CLH5)</f>
        <v/>
      </c>
      <c r="CLG5" s="12" t="str">
        <f>IF(Finansieringskalkyl!CLI5="","",Finansieringskalkyl!CLI5)</f>
        <v/>
      </c>
      <c r="CLH5" s="12" t="str">
        <f>IF(Finansieringskalkyl!CLJ5="","",Finansieringskalkyl!CLJ5)</f>
        <v/>
      </c>
      <c r="CLI5" s="12" t="str">
        <f>IF(Finansieringskalkyl!CLK5="","",Finansieringskalkyl!CLK5)</f>
        <v/>
      </c>
      <c r="CLJ5" s="12" t="str">
        <f>IF(Finansieringskalkyl!CLL5="","",Finansieringskalkyl!CLL5)</f>
        <v/>
      </c>
      <c r="CLK5" s="12" t="str">
        <f>IF(Finansieringskalkyl!CLM5="","",Finansieringskalkyl!CLM5)</f>
        <v/>
      </c>
      <c r="CLL5" s="12" t="str">
        <f>IF(Finansieringskalkyl!CLN5="","",Finansieringskalkyl!CLN5)</f>
        <v/>
      </c>
      <c r="CLM5" s="12" t="str">
        <f>IF(Finansieringskalkyl!CLO5="","",Finansieringskalkyl!CLO5)</f>
        <v/>
      </c>
      <c r="CLN5" s="12" t="str">
        <f>IF(Finansieringskalkyl!CLP5="","",Finansieringskalkyl!CLP5)</f>
        <v/>
      </c>
      <c r="CLO5" s="12" t="str">
        <f>IF(Finansieringskalkyl!CLQ5="","",Finansieringskalkyl!CLQ5)</f>
        <v/>
      </c>
      <c r="CLP5" s="12" t="str">
        <f>IF(Finansieringskalkyl!CLR5="","",Finansieringskalkyl!CLR5)</f>
        <v/>
      </c>
      <c r="CLQ5" s="12" t="str">
        <f>IF(Finansieringskalkyl!CLS5="","",Finansieringskalkyl!CLS5)</f>
        <v/>
      </c>
      <c r="CLR5" s="12" t="str">
        <f>IF(Finansieringskalkyl!CLT5="","",Finansieringskalkyl!CLT5)</f>
        <v/>
      </c>
      <c r="CLS5" s="12" t="str">
        <f>IF(Finansieringskalkyl!CLU5="","",Finansieringskalkyl!CLU5)</f>
        <v/>
      </c>
      <c r="CLT5" s="12" t="str">
        <f>IF(Finansieringskalkyl!CLV5="","",Finansieringskalkyl!CLV5)</f>
        <v/>
      </c>
      <c r="CLU5" s="12" t="str">
        <f>IF(Finansieringskalkyl!CLW5="","",Finansieringskalkyl!CLW5)</f>
        <v/>
      </c>
      <c r="CLV5" s="12" t="str">
        <f>IF(Finansieringskalkyl!CLX5="","",Finansieringskalkyl!CLX5)</f>
        <v/>
      </c>
      <c r="CLW5" s="12" t="str">
        <f>IF(Finansieringskalkyl!CLY5="","",Finansieringskalkyl!CLY5)</f>
        <v/>
      </c>
      <c r="CLX5" s="12" t="str">
        <f>IF(Finansieringskalkyl!CLZ5="","",Finansieringskalkyl!CLZ5)</f>
        <v/>
      </c>
      <c r="CLY5" s="12" t="str">
        <f>IF(Finansieringskalkyl!CMA5="","",Finansieringskalkyl!CMA5)</f>
        <v/>
      </c>
      <c r="CLZ5" s="12" t="str">
        <f>IF(Finansieringskalkyl!CMB5="","",Finansieringskalkyl!CMB5)</f>
        <v/>
      </c>
      <c r="CMA5" s="12" t="str">
        <f>IF(Finansieringskalkyl!CMC5="","",Finansieringskalkyl!CMC5)</f>
        <v/>
      </c>
      <c r="CMB5" s="12" t="str">
        <f>IF(Finansieringskalkyl!CMD5="","",Finansieringskalkyl!CMD5)</f>
        <v/>
      </c>
      <c r="CMC5" s="12" t="str">
        <f>IF(Finansieringskalkyl!CME5="","",Finansieringskalkyl!CME5)</f>
        <v/>
      </c>
      <c r="CMD5" s="12" t="str">
        <f>IF(Finansieringskalkyl!CMF5="","",Finansieringskalkyl!CMF5)</f>
        <v/>
      </c>
      <c r="CME5" s="12" t="str">
        <f>IF(Finansieringskalkyl!CMG5="","",Finansieringskalkyl!CMG5)</f>
        <v/>
      </c>
      <c r="CMF5" s="12" t="str">
        <f>IF(Finansieringskalkyl!CMH5="","",Finansieringskalkyl!CMH5)</f>
        <v/>
      </c>
      <c r="CMG5" s="12" t="str">
        <f>IF(Finansieringskalkyl!CMI5="","",Finansieringskalkyl!CMI5)</f>
        <v/>
      </c>
      <c r="CMH5" s="12" t="str">
        <f>IF(Finansieringskalkyl!CMJ5="","",Finansieringskalkyl!CMJ5)</f>
        <v/>
      </c>
      <c r="CMI5" s="12" t="str">
        <f>IF(Finansieringskalkyl!CMK5="","",Finansieringskalkyl!CMK5)</f>
        <v/>
      </c>
      <c r="CMJ5" s="12" t="str">
        <f>IF(Finansieringskalkyl!CML5="","",Finansieringskalkyl!CML5)</f>
        <v/>
      </c>
      <c r="CMK5" s="12" t="str">
        <f>IF(Finansieringskalkyl!CMM5="","",Finansieringskalkyl!CMM5)</f>
        <v/>
      </c>
      <c r="CML5" s="12" t="str">
        <f>IF(Finansieringskalkyl!CMN5="","",Finansieringskalkyl!CMN5)</f>
        <v/>
      </c>
      <c r="CMM5" s="12" t="str">
        <f>IF(Finansieringskalkyl!CMO5="","",Finansieringskalkyl!CMO5)</f>
        <v/>
      </c>
      <c r="CMN5" s="12" t="str">
        <f>IF(Finansieringskalkyl!CMP5="","",Finansieringskalkyl!CMP5)</f>
        <v/>
      </c>
      <c r="CMO5" s="12" t="str">
        <f>IF(Finansieringskalkyl!CMQ5="","",Finansieringskalkyl!CMQ5)</f>
        <v/>
      </c>
      <c r="CMP5" s="12" t="str">
        <f>IF(Finansieringskalkyl!CMR5="","",Finansieringskalkyl!CMR5)</f>
        <v/>
      </c>
      <c r="CMQ5" s="12" t="str">
        <f>IF(Finansieringskalkyl!CMS5="","",Finansieringskalkyl!CMS5)</f>
        <v/>
      </c>
      <c r="CMR5" s="12" t="str">
        <f>IF(Finansieringskalkyl!CMT5="","",Finansieringskalkyl!CMT5)</f>
        <v/>
      </c>
      <c r="CMS5" s="12" t="str">
        <f>IF(Finansieringskalkyl!CMU5="","",Finansieringskalkyl!CMU5)</f>
        <v/>
      </c>
      <c r="CMT5" s="12" t="str">
        <f>IF(Finansieringskalkyl!CMV5="","",Finansieringskalkyl!CMV5)</f>
        <v/>
      </c>
      <c r="CMU5" s="12" t="str">
        <f>IF(Finansieringskalkyl!CMW5="","",Finansieringskalkyl!CMW5)</f>
        <v/>
      </c>
      <c r="CMV5" s="12" t="str">
        <f>IF(Finansieringskalkyl!CMX5="","",Finansieringskalkyl!CMX5)</f>
        <v/>
      </c>
      <c r="CMW5" s="12" t="str">
        <f>IF(Finansieringskalkyl!CMY5="","",Finansieringskalkyl!CMY5)</f>
        <v/>
      </c>
      <c r="CMX5" s="12" t="str">
        <f>IF(Finansieringskalkyl!CMZ5="","",Finansieringskalkyl!CMZ5)</f>
        <v/>
      </c>
      <c r="CMY5" s="12" t="str">
        <f>IF(Finansieringskalkyl!CNA5="","",Finansieringskalkyl!CNA5)</f>
        <v/>
      </c>
      <c r="CMZ5" s="12" t="str">
        <f>IF(Finansieringskalkyl!CNB5="","",Finansieringskalkyl!CNB5)</f>
        <v/>
      </c>
      <c r="CNA5" s="12" t="str">
        <f>IF(Finansieringskalkyl!CNC5="","",Finansieringskalkyl!CNC5)</f>
        <v/>
      </c>
      <c r="CNB5" s="12" t="str">
        <f>IF(Finansieringskalkyl!CND5="","",Finansieringskalkyl!CND5)</f>
        <v/>
      </c>
      <c r="CNC5" s="12" t="str">
        <f>IF(Finansieringskalkyl!CNE5="","",Finansieringskalkyl!CNE5)</f>
        <v/>
      </c>
      <c r="CND5" s="12" t="str">
        <f>IF(Finansieringskalkyl!CNF5="","",Finansieringskalkyl!CNF5)</f>
        <v/>
      </c>
      <c r="CNE5" s="12" t="str">
        <f>IF(Finansieringskalkyl!CNG5="","",Finansieringskalkyl!CNG5)</f>
        <v/>
      </c>
      <c r="CNF5" s="12" t="str">
        <f>IF(Finansieringskalkyl!CNH5="","",Finansieringskalkyl!CNH5)</f>
        <v/>
      </c>
      <c r="CNG5" s="12" t="str">
        <f>IF(Finansieringskalkyl!CNI5="","",Finansieringskalkyl!CNI5)</f>
        <v/>
      </c>
      <c r="CNH5" s="12" t="str">
        <f>IF(Finansieringskalkyl!CNJ5="","",Finansieringskalkyl!CNJ5)</f>
        <v/>
      </c>
      <c r="CNI5" s="12" t="str">
        <f>IF(Finansieringskalkyl!CNK5="","",Finansieringskalkyl!CNK5)</f>
        <v/>
      </c>
      <c r="CNJ5" s="12" t="str">
        <f>IF(Finansieringskalkyl!CNL5="","",Finansieringskalkyl!CNL5)</f>
        <v/>
      </c>
      <c r="CNK5" s="12" t="str">
        <f>IF(Finansieringskalkyl!CNM5="","",Finansieringskalkyl!CNM5)</f>
        <v/>
      </c>
      <c r="CNL5" s="12" t="str">
        <f>IF(Finansieringskalkyl!CNN5="","",Finansieringskalkyl!CNN5)</f>
        <v/>
      </c>
      <c r="CNM5" s="12" t="str">
        <f>IF(Finansieringskalkyl!CNO5="","",Finansieringskalkyl!CNO5)</f>
        <v/>
      </c>
      <c r="CNN5" s="12" t="str">
        <f>IF(Finansieringskalkyl!CNP5="","",Finansieringskalkyl!CNP5)</f>
        <v/>
      </c>
      <c r="CNO5" s="12" t="str">
        <f>IF(Finansieringskalkyl!CNQ5="","",Finansieringskalkyl!CNQ5)</f>
        <v/>
      </c>
      <c r="CNP5" s="12" t="str">
        <f>IF(Finansieringskalkyl!CNR5="","",Finansieringskalkyl!CNR5)</f>
        <v/>
      </c>
      <c r="CNQ5" s="12" t="str">
        <f>IF(Finansieringskalkyl!CNS5="","",Finansieringskalkyl!CNS5)</f>
        <v/>
      </c>
      <c r="CNR5" s="12" t="str">
        <f>IF(Finansieringskalkyl!CNT5="","",Finansieringskalkyl!CNT5)</f>
        <v/>
      </c>
      <c r="CNS5" s="12" t="str">
        <f>IF(Finansieringskalkyl!CNU5="","",Finansieringskalkyl!CNU5)</f>
        <v/>
      </c>
      <c r="CNT5" s="12" t="str">
        <f>IF(Finansieringskalkyl!CNV5="","",Finansieringskalkyl!CNV5)</f>
        <v/>
      </c>
      <c r="CNU5" s="12" t="str">
        <f>IF(Finansieringskalkyl!CNW5="","",Finansieringskalkyl!CNW5)</f>
        <v/>
      </c>
      <c r="CNV5" s="12" t="str">
        <f>IF(Finansieringskalkyl!CNX5="","",Finansieringskalkyl!CNX5)</f>
        <v/>
      </c>
      <c r="CNW5" s="12" t="str">
        <f>IF(Finansieringskalkyl!CNY5="","",Finansieringskalkyl!CNY5)</f>
        <v/>
      </c>
      <c r="CNX5" s="12" t="str">
        <f>IF(Finansieringskalkyl!CNZ5="","",Finansieringskalkyl!CNZ5)</f>
        <v/>
      </c>
      <c r="CNY5" s="12" t="str">
        <f>IF(Finansieringskalkyl!COA5="","",Finansieringskalkyl!COA5)</f>
        <v/>
      </c>
      <c r="CNZ5" s="12" t="str">
        <f>IF(Finansieringskalkyl!COB5="","",Finansieringskalkyl!COB5)</f>
        <v/>
      </c>
      <c r="COA5" s="12" t="str">
        <f>IF(Finansieringskalkyl!COC5="","",Finansieringskalkyl!COC5)</f>
        <v/>
      </c>
      <c r="COB5" s="12" t="str">
        <f>IF(Finansieringskalkyl!COD5="","",Finansieringskalkyl!COD5)</f>
        <v/>
      </c>
      <c r="COC5" s="12" t="str">
        <f>IF(Finansieringskalkyl!COE5="","",Finansieringskalkyl!COE5)</f>
        <v/>
      </c>
      <c r="COD5" s="12" t="str">
        <f>IF(Finansieringskalkyl!COF5="","",Finansieringskalkyl!COF5)</f>
        <v/>
      </c>
      <c r="COE5" s="12" t="str">
        <f>IF(Finansieringskalkyl!COG5="","",Finansieringskalkyl!COG5)</f>
        <v/>
      </c>
      <c r="COF5" s="12" t="str">
        <f>IF(Finansieringskalkyl!COH5="","",Finansieringskalkyl!COH5)</f>
        <v/>
      </c>
      <c r="COG5" s="12" t="str">
        <f>IF(Finansieringskalkyl!COI5="","",Finansieringskalkyl!COI5)</f>
        <v/>
      </c>
      <c r="COH5" s="12" t="str">
        <f>IF(Finansieringskalkyl!COJ5="","",Finansieringskalkyl!COJ5)</f>
        <v/>
      </c>
      <c r="COI5" s="12" t="str">
        <f>IF(Finansieringskalkyl!COK5="","",Finansieringskalkyl!COK5)</f>
        <v/>
      </c>
      <c r="COJ5" s="12" t="str">
        <f>IF(Finansieringskalkyl!COL5="","",Finansieringskalkyl!COL5)</f>
        <v/>
      </c>
      <c r="COK5" s="12" t="str">
        <f>IF(Finansieringskalkyl!COM5="","",Finansieringskalkyl!COM5)</f>
        <v/>
      </c>
      <c r="COL5" s="12" t="str">
        <f>IF(Finansieringskalkyl!CON5="","",Finansieringskalkyl!CON5)</f>
        <v/>
      </c>
      <c r="COM5" s="12" t="str">
        <f>IF(Finansieringskalkyl!COO5="","",Finansieringskalkyl!COO5)</f>
        <v/>
      </c>
      <c r="CON5" s="12" t="str">
        <f>IF(Finansieringskalkyl!COP5="","",Finansieringskalkyl!COP5)</f>
        <v/>
      </c>
      <c r="COO5" s="12" t="str">
        <f>IF(Finansieringskalkyl!COQ5="","",Finansieringskalkyl!COQ5)</f>
        <v/>
      </c>
      <c r="COP5" s="12" t="str">
        <f>IF(Finansieringskalkyl!COR5="","",Finansieringskalkyl!COR5)</f>
        <v/>
      </c>
      <c r="COQ5" s="12" t="str">
        <f>IF(Finansieringskalkyl!COS5="","",Finansieringskalkyl!COS5)</f>
        <v/>
      </c>
      <c r="COR5" s="12" t="str">
        <f>IF(Finansieringskalkyl!COT5="","",Finansieringskalkyl!COT5)</f>
        <v/>
      </c>
      <c r="COS5" s="12" t="str">
        <f>IF(Finansieringskalkyl!COU5="","",Finansieringskalkyl!COU5)</f>
        <v/>
      </c>
      <c r="COT5" s="12" t="str">
        <f>IF(Finansieringskalkyl!COV5="","",Finansieringskalkyl!COV5)</f>
        <v/>
      </c>
      <c r="COU5" s="12" t="str">
        <f>IF(Finansieringskalkyl!COW5="","",Finansieringskalkyl!COW5)</f>
        <v/>
      </c>
      <c r="COV5" s="12" t="str">
        <f>IF(Finansieringskalkyl!COX5="","",Finansieringskalkyl!COX5)</f>
        <v/>
      </c>
      <c r="COW5" s="12" t="str">
        <f>IF(Finansieringskalkyl!COY5="","",Finansieringskalkyl!COY5)</f>
        <v/>
      </c>
      <c r="COX5" s="12" t="str">
        <f>IF(Finansieringskalkyl!COZ5="","",Finansieringskalkyl!COZ5)</f>
        <v/>
      </c>
      <c r="COY5" s="12" t="str">
        <f>IF(Finansieringskalkyl!CPA5="","",Finansieringskalkyl!CPA5)</f>
        <v/>
      </c>
      <c r="COZ5" s="12" t="str">
        <f>IF(Finansieringskalkyl!CPB5="","",Finansieringskalkyl!CPB5)</f>
        <v/>
      </c>
      <c r="CPA5" s="12" t="str">
        <f>IF(Finansieringskalkyl!CPC5="","",Finansieringskalkyl!CPC5)</f>
        <v/>
      </c>
      <c r="CPB5" s="12" t="str">
        <f>IF(Finansieringskalkyl!CPD5="","",Finansieringskalkyl!CPD5)</f>
        <v/>
      </c>
      <c r="CPC5" s="12" t="str">
        <f>IF(Finansieringskalkyl!CPE5="","",Finansieringskalkyl!CPE5)</f>
        <v/>
      </c>
      <c r="CPD5" s="12" t="str">
        <f>IF(Finansieringskalkyl!CPF5="","",Finansieringskalkyl!CPF5)</f>
        <v/>
      </c>
      <c r="CPE5" s="12" t="str">
        <f>IF(Finansieringskalkyl!CPG5="","",Finansieringskalkyl!CPG5)</f>
        <v/>
      </c>
      <c r="CPF5" s="12" t="str">
        <f>IF(Finansieringskalkyl!CPH5="","",Finansieringskalkyl!CPH5)</f>
        <v/>
      </c>
      <c r="CPG5" s="12" t="str">
        <f>IF(Finansieringskalkyl!CPI5="","",Finansieringskalkyl!CPI5)</f>
        <v/>
      </c>
      <c r="CPH5" s="12" t="str">
        <f>IF(Finansieringskalkyl!CPJ5="","",Finansieringskalkyl!CPJ5)</f>
        <v/>
      </c>
      <c r="CPI5" s="12" t="str">
        <f>IF(Finansieringskalkyl!CPK5="","",Finansieringskalkyl!CPK5)</f>
        <v/>
      </c>
      <c r="CPJ5" s="12" t="str">
        <f>IF(Finansieringskalkyl!CPL5="","",Finansieringskalkyl!CPL5)</f>
        <v/>
      </c>
      <c r="CPK5" s="12" t="str">
        <f>IF(Finansieringskalkyl!CPM5="","",Finansieringskalkyl!CPM5)</f>
        <v/>
      </c>
      <c r="CPL5" s="12" t="str">
        <f>IF(Finansieringskalkyl!CPN5="","",Finansieringskalkyl!CPN5)</f>
        <v/>
      </c>
      <c r="CPM5" s="12" t="str">
        <f>IF(Finansieringskalkyl!CPO5="","",Finansieringskalkyl!CPO5)</f>
        <v/>
      </c>
      <c r="CPN5" s="12" t="str">
        <f>IF(Finansieringskalkyl!CPP5="","",Finansieringskalkyl!CPP5)</f>
        <v/>
      </c>
      <c r="CPO5" s="12" t="str">
        <f>IF(Finansieringskalkyl!CPQ5="","",Finansieringskalkyl!CPQ5)</f>
        <v/>
      </c>
      <c r="CPP5" s="12" t="str">
        <f>IF(Finansieringskalkyl!CPR5="","",Finansieringskalkyl!CPR5)</f>
        <v/>
      </c>
      <c r="CPQ5" s="12" t="str">
        <f>IF(Finansieringskalkyl!CPS5="","",Finansieringskalkyl!CPS5)</f>
        <v/>
      </c>
      <c r="CPR5" s="12" t="str">
        <f>IF(Finansieringskalkyl!CPT5="","",Finansieringskalkyl!CPT5)</f>
        <v/>
      </c>
      <c r="CPS5" s="12" t="str">
        <f>IF(Finansieringskalkyl!CPU5="","",Finansieringskalkyl!CPU5)</f>
        <v/>
      </c>
      <c r="CPT5" s="12" t="str">
        <f>IF(Finansieringskalkyl!CPV5="","",Finansieringskalkyl!CPV5)</f>
        <v/>
      </c>
      <c r="CPU5" s="12" t="str">
        <f>IF(Finansieringskalkyl!CPW5="","",Finansieringskalkyl!CPW5)</f>
        <v/>
      </c>
      <c r="CPV5" s="12" t="str">
        <f>IF(Finansieringskalkyl!CPX5="","",Finansieringskalkyl!CPX5)</f>
        <v/>
      </c>
      <c r="CPW5" s="12" t="str">
        <f>IF(Finansieringskalkyl!CPY5="","",Finansieringskalkyl!CPY5)</f>
        <v/>
      </c>
      <c r="CPX5" s="12" t="str">
        <f>IF(Finansieringskalkyl!CPZ5="","",Finansieringskalkyl!CPZ5)</f>
        <v/>
      </c>
      <c r="CPY5" s="12" t="str">
        <f>IF(Finansieringskalkyl!CQA5="","",Finansieringskalkyl!CQA5)</f>
        <v/>
      </c>
      <c r="CPZ5" s="12" t="str">
        <f>IF(Finansieringskalkyl!CQB5="","",Finansieringskalkyl!CQB5)</f>
        <v/>
      </c>
      <c r="CQA5" s="12" t="str">
        <f>IF(Finansieringskalkyl!CQC5="","",Finansieringskalkyl!CQC5)</f>
        <v/>
      </c>
      <c r="CQB5" s="12" t="str">
        <f>IF(Finansieringskalkyl!CQD5="","",Finansieringskalkyl!CQD5)</f>
        <v/>
      </c>
      <c r="CQC5" s="12" t="str">
        <f>IF(Finansieringskalkyl!CQE5="","",Finansieringskalkyl!CQE5)</f>
        <v/>
      </c>
      <c r="CQD5" s="12" t="str">
        <f>IF(Finansieringskalkyl!CQF5="","",Finansieringskalkyl!CQF5)</f>
        <v/>
      </c>
      <c r="CQE5" s="12" t="str">
        <f>IF(Finansieringskalkyl!CQG5="","",Finansieringskalkyl!CQG5)</f>
        <v/>
      </c>
      <c r="CQF5" s="12" t="str">
        <f>IF(Finansieringskalkyl!CQH5="","",Finansieringskalkyl!CQH5)</f>
        <v/>
      </c>
      <c r="CQG5" s="12" t="str">
        <f>IF(Finansieringskalkyl!CQI5="","",Finansieringskalkyl!CQI5)</f>
        <v/>
      </c>
      <c r="CQH5" s="12" t="str">
        <f>IF(Finansieringskalkyl!CQJ5="","",Finansieringskalkyl!CQJ5)</f>
        <v/>
      </c>
      <c r="CQI5" s="12" t="str">
        <f>IF(Finansieringskalkyl!CQK5="","",Finansieringskalkyl!CQK5)</f>
        <v/>
      </c>
      <c r="CQJ5" s="12" t="str">
        <f>IF(Finansieringskalkyl!CQL5="","",Finansieringskalkyl!CQL5)</f>
        <v/>
      </c>
      <c r="CQK5" s="12" t="str">
        <f>IF(Finansieringskalkyl!CQM5="","",Finansieringskalkyl!CQM5)</f>
        <v/>
      </c>
      <c r="CQL5" s="12" t="str">
        <f>IF(Finansieringskalkyl!CQN5="","",Finansieringskalkyl!CQN5)</f>
        <v/>
      </c>
      <c r="CQM5" s="12" t="str">
        <f>IF(Finansieringskalkyl!CQO5="","",Finansieringskalkyl!CQO5)</f>
        <v/>
      </c>
      <c r="CQN5" s="12" t="str">
        <f>IF(Finansieringskalkyl!CQP5="","",Finansieringskalkyl!CQP5)</f>
        <v/>
      </c>
      <c r="CQO5" s="12" t="str">
        <f>IF(Finansieringskalkyl!CQQ5="","",Finansieringskalkyl!CQQ5)</f>
        <v/>
      </c>
      <c r="CQP5" s="12" t="str">
        <f>IF(Finansieringskalkyl!CQR5="","",Finansieringskalkyl!CQR5)</f>
        <v/>
      </c>
      <c r="CQQ5" s="12" t="str">
        <f>IF(Finansieringskalkyl!CQS5="","",Finansieringskalkyl!CQS5)</f>
        <v/>
      </c>
      <c r="CQR5" s="12" t="str">
        <f>IF(Finansieringskalkyl!CQT5="","",Finansieringskalkyl!CQT5)</f>
        <v/>
      </c>
      <c r="CQS5" s="12" t="str">
        <f>IF(Finansieringskalkyl!CQU5="","",Finansieringskalkyl!CQU5)</f>
        <v/>
      </c>
      <c r="CQT5" s="12" t="str">
        <f>IF(Finansieringskalkyl!CQV5="","",Finansieringskalkyl!CQV5)</f>
        <v/>
      </c>
      <c r="CQU5" s="12" t="str">
        <f>IF(Finansieringskalkyl!CQW5="","",Finansieringskalkyl!CQW5)</f>
        <v/>
      </c>
      <c r="CQV5" s="12" t="str">
        <f>IF(Finansieringskalkyl!CQX5="","",Finansieringskalkyl!CQX5)</f>
        <v/>
      </c>
      <c r="CQW5" s="12" t="str">
        <f>IF(Finansieringskalkyl!CQY5="","",Finansieringskalkyl!CQY5)</f>
        <v/>
      </c>
      <c r="CQX5" s="12" t="str">
        <f>IF(Finansieringskalkyl!CQZ5="","",Finansieringskalkyl!CQZ5)</f>
        <v/>
      </c>
      <c r="CQY5" s="12" t="str">
        <f>IF(Finansieringskalkyl!CRA5="","",Finansieringskalkyl!CRA5)</f>
        <v/>
      </c>
      <c r="CQZ5" s="12" t="str">
        <f>IF(Finansieringskalkyl!CRB5="","",Finansieringskalkyl!CRB5)</f>
        <v/>
      </c>
      <c r="CRA5" s="12" t="str">
        <f>IF(Finansieringskalkyl!CRC5="","",Finansieringskalkyl!CRC5)</f>
        <v/>
      </c>
      <c r="CRB5" s="12" t="str">
        <f>IF(Finansieringskalkyl!CRD5="","",Finansieringskalkyl!CRD5)</f>
        <v/>
      </c>
      <c r="CRC5" s="12" t="str">
        <f>IF(Finansieringskalkyl!CRE5="","",Finansieringskalkyl!CRE5)</f>
        <v/>
      </c>
      <c r="CRD5" s="12" t="str">
        <f>IF(Finansieringskalkyl!CRF5="","",Finansieringskalkyl!CRF5)</f>
        <v/>
      </c>
      <c r="CRE5" s="12" t="str">
        <f>IF(Finansieringskalkyl!CRG5="","",Finansieringskalkyl!CRG5)</f>
        <v/>
      </c>
      <c r="CRF5" s="12" t="str">
        <f>IF(Finansieringskalkyl!CRH5="","",Finansieringskalkyl!CRH5)</f>
        <v/>
      </c>
      <c r="CRG5" s="12" t="str">
        <f>IF(Finansieringskalkyl!CRI5="","",Finansieringskalkyl!CRI5)</f>
        <v/>
      </c>
      <c r="CRH5" s="12" t="str">
        <f>IF(Finansieringskalkyl!CRJ5="","",Finansieringskalkyl!CRJ5)</f>
        <v/>
      </c>
      <c r="CRI5" s="12" t="str">
        <f>IF(Finansieringskalkyl!CRK5="","",Finansieringskalkyl!CRK5)</f>
        <v/>
      </c>
      <c r="CRJ5" s="12" t="str">
        <f>IF(Finansieringskalkyl!CRL5="","",Finansieringskalkyl!CRL5)</f>
        <v/>
      </c>
      <c r="CRK5" s="12" t="str">
        <f>IF(Finansieringskalkyl!CRM5="","",Finansieringskalkyl!CRM5)</f>
        <v/>
      </c>
      <c r="CRL5" s="12" t="str">
        <f>IF(Finansieringskalkyl!CRN5="","",Finansieringskalkyl!CRN5)</f>
        <v/>
      </c>
      <c r="CRM5" s="12" t="str">
        <f>IF(Finansieringskalkyl!CRO5="","",Finansieringskalkyl!CRO5)</f>
        <v/>
      </c>
      <c r="CRN5" s="12" t="str">
        <f>IF(Finansieringskalkyl!CRP5="","",Finansieringskalkyl!CRP5)</f>
        <v/>
      </c>
      <c r="CRO5" s="12" t="str">
        <f>IF(Finansieringskalkyl!CRQ5="","",Finansieringskalkyl!CRQ5)</f>
        <v/>
      </c>
      <c r="CRP5" s="12" t="str">
        <f>IF(Finansieringskalkyl!CRR5="","",Finansieringskalkyl!CRR5)</f>
        <v/>
      </c>
      <c r="CRQ5" s="12" t="str">
        <f>IF(Finansieringskalkyl!CRS5="","",Finansieringskalkyl!CRS5)</f>
        <v/>
      </c>
      <c r="CRR5" s="12" t="str">
        <f>IF(Finansieringskalkyl!CRT5="","",Finansieringskalkyl!CRT5)</f>
        <v/>
      </c>
      <c r="CRS5" s="12" t="str">
        <f>IF(Finansieringskalkyl!CRU5="","",Finansieringskalkyl!CRU5)</f>
        <v/>
      </c>
      <c r="CRT5" s="12" t="str">
        <f>IF(Finansieringskalkyl!CRV5="","",Finansieringskalkyl!CRV5)</f>
        <v/>
      </c>
      <c r="CRU5" s="12" t="str">
        <f>IF(Finansieringskalkyl!CRW5="","",Finansieringskalkyl!CRW5)</f>
        <v/>
      </c>
      <c r="CRV5" s="12" t="str">
        <f>IF(Finansieringskalkyl!CRX5="","",Finansieringskalkyl!CRX5)</f>
        <v/>
      </c>
      <c r="CRW5" s="12" t="str">
        <f>IF(Finansieringskalkyl!CRY5="","",Finansieringskalkyl!CRY5)</f>
        <v/>
      </c>
      <c r="CRX5" s="12" t="str">
        <f>IF(Finansieringskalkyl!CRZ5="","",Finansieringskalkyl!CRZ5)</f>
        <v/>
      </c>
      <c r="CRY5" s="12" t="str">
        <f>IF(Finansieringskalkyl!CSA5="","",Finansieringskalkyl!CSA5)</f>
        <v/>
      </c>
      <c r="CRZ5" s="12" t="str">
        <f>IF(Finansieringskalkyl!CSB5="","",Finansieringskalkyl!CSB5)</f>
        <v/>
      </c>
      <c r="CSA5" s="12" t="str">
        <f>IF(Finansieringskalkyl!CSC5="","",Finansieringskalkyl!CSC5)</f>
        <v/>
      </c>
      <c r="CSB5" s="12" t="str">
        <f>IF(Finansieringskalkyl!CSD5="","",Finansieringskalkyl!CSD5)</f>
        <v/>
      </c>
      <c r="CSC5" s="12" t="str">
        <f>IF(Finansieringskalkyl!CSE5="","",Finansieringskalkyl!CSE5)</f>
        <v/>
      </c>
      <c r="CSD5" s="12" t="str">
        <f>IF(Finansieringskalkyl!CSF5="","",Finansieringskalkyl!CSF5)</f>
        <v/>
      </c>
      <c r="CSE5" s="12" t="str">
        <f>IF(Finansieringskalkyl!CSG5="","",Finansieringskalkyl!CSG5)</f>
        <v/>
      </c>
      <c r="CSF5" s="12" t="str">
        <f>IF(Finansieringskalkyl!CSH5="","",Finansieringskalkyl!CSH5)</f>
        <v/>
      </c>
      <c r="CSG5" s="12" t="str">
        <f>IF(Finansieringskalkyl!CSI5="","",Finansieringskalkyl!CSI5)</f>
        <v/>
      </c>
      <c r="CSH5" s="12" t="str">
        <f>IF(Finansieringskalkyl!CSJ5="","",Finansieringskalkyl!CSJ5)</f>
        <v/>
      </c>
      <c r="CSI5" s="12" t="str">
        <f>IF(Finansieringskalkyl!CSK5="","",Finansieringskalkyl!CSK5)</f>
        <v/>
      </c>
      <c r="CSJ5" s="12" t="str">
        <f>IF(Finansieringskalkyl!CSL5="","",Finansieringskalkyl!CSL5)</f>
        <v/>
      </c>
      <c r="CSK5" s="12" t="str">
        <f>IF(Finansieringskalkyl!CSM5="","",Finansieringskalkyl!CSM5)</f>
        <v/>
      </c>
      <c r="CSL5" s="12" t="str">
        <f>IF(Finansieringskalkyl!CSN5="","",Finansieringskalkyl!CSN5)</f>
        <v/>
      </c>
      <c r="CSM5" s="12" t="str">
        <f>IF(Finansieringskalkyl!CSO5="","",Finansieringskalkyl!CSO5)</f>
        <v/>
      </c>
      <c r="CSN5" s="12" t="str">
        <f>IF(Finansieringskalkyl!CSP5="","",Finansieringskalkyl!CSP5)</f>
        <v/>
      </c>
      <c r="CSO5" s="12" t="str">
        <f>IF(Finansieringskalkyl!CSQ5="","",Finansieringskalkyl!CSQ5)</f>
        <v/>
      </c>
      <c r="CSP5" s="12" t="str">
        <f>IF(Finansieringskalkyl!CSR5="","",Finansieringskalkyl!CSR5)</f>
        <v/>
      </c>
      <c r="CSQ5" s="12" t="str">
        <f>IF(Finansieringskalkyl!CSS5="","",Finansieringskalkyl!CSS5)</f>
        <v/>
      </c>
      <c r="CSR5" s="12" t="str">
        <f>IF(Finansieringskalkyl!CST5="","",Finansieringskalkyl!CST5)</f>
        <v/>
      </c>
      <c r="CSS5" s="12" t="str">
        <f>IF(Finansieringskalkyl!CSU5="","",Finansieringskalkyl!CSU5)</f>
        <v/>
      </c>
      <c r="CST5" s="12" t="str">
        <f>IF(Finansieringskalkyl!CSV5="","",Finansieringskalkyl!CSV5)</f>
        <v/>
      </c>
      <c r="CSU5" s="12" t="str">
        <f>IF(Finansieringskalkyl!CSW5="","",Finansieringskalkyl!CSW5)</f>
        <v/>
      </c>
      <c r="CSV5" s="12" t="str">
        <f>IF(Finansieringskalkyl!CSX5="","",Finansieringskalkyl!CSX5)</f>
        <v/>
      </c>
      <c r="CSW5" s="12" t="str">
        <f>IF(Finansieringskalkyl!CSY5="","",Finansieringskalkyl!CSY5)</f>
        <v/>
      </c>
      <c r="CSX5" s="12" t="str">
        <f>IF(Finansieringskalkyl!CSZ5="","",Finansieringskalkyl!CSZ5)</f>
        <v/>
      </c>
      <c r="CSY5" s="12" t="str">
        <f>IF(Finansieringskalkyl!CTA5="","",Finansieringskalkyl!CTA5)</f>
        <v/>
      </c>
      <c r="CSZ5" s="12" t="str">
        <f>IF(Finansieringskalkyl!CTB5="","",Finansieringskalkyl!CTB5)</f>
        <v/>
      </c>
      <c r="CTA5" s="12" t="str">
        <f>IF(Finansieringskalkyl!CTC5="","",Finansieringskalkyl!CTC5)</f>
        <v/>
      </c>
      <c r="CTB5" s="12" t="str">
        <f>IF(Finansieringskalkyl!CTD5="","",Finansieringskalkyl!CTD5)</f>
        <v/>
      </c>
      <c r="CTC5" s="12" t="str">
        <f>IF(Finansieringskalkyl!CTE5="","",Finansieringskalkyl!CTE5)</f>
        <v/>
      </c>
      <c r="CTD5" s="12" t="str">
        <f>IF(Finansieringskalkyl!CTF5="","",Finansieringskalkyl!CTF5)</f>
        <v/>
      </c>
      <c r="CTE5" s="12" t="str">
        <f>IF(Finansieringskalkyl!CTG5="","",Finansieringskalkyl!CTG5)</f>
        <v/>
      </c>
      <c r="CTF5" s="12" t="str">
        <f>IF(Finansieringskalkyl!CTH5="","",Finansieringskalkyl!CTH5)</f>
        <v/>
      </c>
      <c r="CTG5" s="12" t="str">
        <f>IF(Finansieringskalkyl!CTI5="","",Finansieringskalkyl!CTI5)</f>
        <v/>
      </c>
      <c r="CTH5" s="12" t="str">
        <f>IF(Finansieringskalkyl!CTJ5="","",Finansieringskalkyl!CTJ5)</f>
        <v/>
      </c>
      <c r="CTI5" s="12" t="str">
        <f>IF(Finansieringskalkyl!CTK5="","",Finansieringskalkyl!CTK5)</f>
        <v/>
      </c>
      <c r="CTJ5" s="12" t="str">
        <f>IF(Finansieringskalkyl!CTL5="","",Finansieringskalkyl!CTL5)</f>
        <v/>
      </c>
      <c r="CTK5" s="12" t="str">
        <f>IF(Finansieringskalkyl!CTM5="","",Finansieringskalkyl!CTM5)</f>
        <v/>
      </c>
      <c r="CTL5" s="12" t="str">
        <f>IF(Finansieringskalkyl!CTN5="","",Finansieringskalkyl!CTN5)</f>
        <v/>
      </c>
      <c r="CTM5" s="12" t="str">
        <f>IF(Finansieringskalkyl!CTO5="","",Finansieringskalkyl!CTO5)</f>
        <v/>
      </c>
      <c r="CTN5" s="12" t="str">
        <f>IF(Finansieringskalkyl!CTP5="","",Finansieringskalkyl!CTP5)</f>
        <v/>
      </c>
      <c r="CTO5" s="12" t="str">
        <f>IF(Finansieringskalkyl!CTQ5="","",Finansieringskalkyl!CTQ5)</f>
        <v/>
      </c>
      <c r="CTP5" s="12" t="str">
        <f>IF(Finansieringskalkyl!CTR5="","",Finansieringskalkyl!CTR5)</f>
        <v/>
      </c>
      <c r="CTQ5" s="12" t="str">
        <f>IF(Finansieringskalkyl!CTS5="","",Finansieringskalkyl!CTS5)</f>
        <v/>
      </c>
      <c r="CTR5" s="12" t="str">
        <f>IF(Finansieringskalkyl!CTT5="","",Finansieringskalkyl!CTT5)</f>
        <v/>
      </c>
      <c r="CTS5" s="12" t="str">
        <f>IF(Finansieringskalkyl!CTU5="","",Finansieringskalkyl!CTU5)</f>
        <v/>
      </c>
      <c r="CTT5" s="12" t="str">
        <f>IF(Finansieringskalkyl!CTV5="","",Finansieringskalkyl!CTV5)</f>
        <v/>
      </c>
      <c r="CTU5" s="12" t="str">
        <f>IF(Finansieringskalkyl!CTW5="","",Finansieringskalkyl!CTW5)</f>
        <v/>
      </c>
      <c r="CTV5" s="12" t="str">
        <f>IF(Finansieringskalkyl!CTX5="","",Finansieringskalkyl!CTX5)</f>
        <v/>
      </c>
      <c r="CTW5" s="12" t="str">
        <f>IF(Finansieringskalkyl!CTY5="","",Finansieringskalkyl!CTY5)</f>
        <v/>
      </c>
      <c r="CTX5" s="12" t="str">
        <f>IF(Finansieringskalkyl!CTZ5="","",Finansieringskalkyl!CTZ5)</f>
        <v/>
      </c>
      <c r="CTY5" s="12" t="str">
        <f>IF(Finansieringskalkyl!CUA5="","",Finansieringskalkyl!CUA5)</f>
        <v/>
      </c>
      <c r="CTZ5" s="12" t="str">
        <f>IF(Finansieringskalkyl!CUB5="","",Finansieringskalkyl!CUB5)</f>
        <v/>
      </c>
      <c r="CUA5" s="12" t="str">
        <f>IF(Finansieringskalkyl!CUC5="","",Finansieringskalkyl!CUC5)</f>
        <v/>
      </c>
      <c r="CUB5" s="12" t="str">
        <f>IF(Finansieringskalkyl!CUD5="","",Finansieringskalkyl!CUD5)</f>
        <v/>
      </c>
      <c r="CUC5" s="12" t="str">
        <f>IF(Finansieringskalkyl!CUE5="","",Finansieringskalkyl!CUE5)</f>
        <v/>
      </c>
      <c r="CUD5" s="12" t="str">
        <f>IF(Finansieringskalkyl!CUF5="","",Finansieringskalkyl!CUF5)</f>
        <v/>
      </c>
      <c r="CUE5" s="12" t="str">
        <f>IF(Finansieringskalkyl!CUG5="","",Finansieringskalkyl!CUG5)</f>
        <v/>
      </c>
      <c r="CUF5" s="12" t="str">
        <f>IF(Finansieringskalkyl!CUH5="","",Finansieringskalkyl!CUH5)</f>
        <v/>
      </c>
      <c r="CUG5" s="12" t="str">
        <f>IF(Finansieringskalkyl!CUI5="","",Finansieringskalkyl!CUI5)</f>
        <v/>
      </c>
      <c r="CUH5" s="12" t="str">
        <f>IF(Finansieringskalkyl!CUJ5="","",Finansieringskalkyl!CUJ5)</f>
        <v/>
      </c>
      <c r="CUI5" s="12" t="str">
        <f>IF(Finansieringskalkyl!CUK5="","",Finansieringskalkyl!CUK5)</f>
        <v/>
      </c>
      <c r="CUJ5" s="12" t="str">
        <f>IF(Finansieringskalkyl!CUL5="","",Finansieringskalkyl!CUL5)</f>
        <v/>
      </c>
      <c r="CUK5" s="12" t="str">
        <f>IF(Finansieringskalkyl!CUM5="","",Finansieringskalkyl!CUM5)</f>
        <v/>
      </c>
      <c r="CUL5" s="12" t="str">
        <f>IF(Finansieringskalkyl!CUN5="","",Finansieringskalkyl!CUN5)</f>
        <v/>
      </c>
      <c r="CUM5" s="12" t="str">
        <f>IF(Finansieringskalkyl!CUO5="","",Finansieringskalkyl!CUO5)</f>
        <v/>
      </c>
      <c r="CUN5" s="12" t="str">
        <f>IF(Finansieringskalkyl!CUP5="","",Finansieringskalkyl!CUP5)</f>
        <v/>
      </c>
      <c r="CUO5" s="12" t="str">
        <f>IF(Finansieringskalkyl!CUQ5="","",Finansieringskalkyl!CUQ5)</f>
        <v/>
      </c>
      <c r="CUP5" s="12" t="str">
        <f>IF(Finansieringskalkyl!CUR5="","",Finansieringskalkyl!CUR5)</f>
        <v/>
      </c>
      <c r="CUQ5" s="12" t="str">
        <f>IF(Finansieringskalkyl!CUS5="","",Finansieringskalkyl!CUS5)</f>
        <v/>
      </c>
      <c r="CUR5" s="12" t="str">
        <f>IF(Finansieringskalkyl!CUT5="","",Finansieringskalkyl!CUT5)</f>
        <v/>
      </c>
      <c r="CUS5" s="12" t="str">
        <f>IF(Finansieringskalkyl!CUU5="","",Finansieringskalkyl!CUU5)</f>
        <v/>
      </c>
      <c r="CUT5" s="12" t="str">
        <f>IF(Finansieringskalkyl!CUV5="","",Finansieringskalkyl!CUV5)</f>
        <v/>
      </c>
      <c r="CUU5" s="12" t="str">
        <f>IF(Finansieringskalkyl!CUW5="","",Finansieringskalkyl!CUW5)</f>
        <v/>
      </c>
      <c r="CUV5" s="12" t="str">
        <f>IF(Finansieringskalkyl!CUX5="","",Finansieringskalkyl!CUX5)</f>
        <v/>
      </c>
      <c r="CUW5" s="12" t="str">
        <f>IF(Finansieringskalkyl!CUY5="","",Finansieringskalkyl!CUY5)</f>
        <v/>
      </c>
      <c r="CUX5" s="12" t="str">
        <f>IF(Finansieringskalkyl!CUZ5="","",Finansieringskalkyl!CUZ5)</f>
        <v/>
      </c>
      <c r="CUY5" s="12" t="str">
        <f>IF(Finansieringskalkyl!CVA5="","",Finansieringskalkyl!CVA5)</f>
        <v/>
      </c>
      <c r="CUZ5" s="12" t="str">
        <f>IF(Finansieringskalkyl!CVB5="","",Finansieringskalkyl!CVB5)</f>
        <v/>
      </c>
      <c r="CVA5" s="12" t="str">
        <f>IF(Finansieringskalkyl!CVC5="","",Finansieringskalkyl!CVC5)</f>
        <v/>
      </c>
      <c r="CVB5" s="12" t="str">
        <f>IF(Finansieringskalkyl!CVD5="","",Finansieringskalkyl!CVD5)</f>
        <v/>
      </c>
      <c r="CVC5" s="12" t="str">
        <f>IF(Finansieringskalkyl!CVE5="","",Finansieringskalkyl!CVE5)</f>
        <v/>
      </c>
      <c r="CVD5" s="12" t="str">
        <f>IF(Finansieringskalkyl!CVF5="","",Finansieringskalkyl!CVF5)</f>
        <v/>
      </c>
      <c r="CVE5" s="12" t="str">
        <f>IF(Finansieringskalkyl!CVG5="","",Finansieringskalkyl!CVG5)</f>
        <v/>
      </c>
      <c r="CVF5" s="12" t="str">
        <f>IF(Finansieringskalkyl!CVH5="","",Finansieringskalkyl!CVH5)</f>
        <v/>
      </c>
      <c r="CVG5" s="12" t="str">
        <f>IF(Finansieringskalkyl!CVI5="","",Finansieringskalkyl!CVI5)</f>
        <v/>
      </c>
      <c r="CVH5" s="12" t="str">
        <f>IF(Finansieringskalkyl!CVJ5="","",Finansieringskalkyl!CVJ5)</f>
        <v/>
      </c>
      <c r="CVI5" s="12" t="str">
        <f>IF(Finansieringskalkyl!CVK5="","",Finansieringskalkyl!CVK5)</f>
        <v/>
      </c>
      <c r="CVJ5" s="12" t="str">
        <f>IF(Finansieringskalkyl!CVL5="","",Finansieringskalkyl!CVL5)</f>
        <v/>
      </c>
      <c r="CVK5" s="12" t="str">
        <f>IF(Finansieringskalkyl!CVM5="","",Finansieringskalkyl!CVM5)</f>
        <v/>
      </c>
      <c r="CVL5" s="12" t="str">
        <f>IF(Finansieringskalkyl!CVN5="","",Finansieringskalkyl!CVN5)</f>
        <v/>
      </c>
      <c r="CVM5" s="12" t="str">
        <f>IF(Finansieringskalkyl!CVO5="","",Finansieringskalkyl!CVO5)</f>
        <v/>
      </c>
      <c r="CVN5" s="12" t="str">
        <f>IF(Finansieringskalkyl!CVP5="","",Finansieringskalkyl!CVP5)</f>
        <v/>
      </c>
      <c r="CVO5" s="12" t="str">
        <f>IF(Finansieringskalkyl!CVQ5="","",Finansieringskalkyl!CVQ5)</f>
        <v/>
      </c>
      <c r="CVP5" s="12" t="str">
        <f>IF(Finansieringskalkyl!CVR5="","",Finansieringskalkyl!CVR5)</f>
        <v/>
      </c>
      <c r="CVQ5" s="12" t="str">
        <f>IF(Finansieringskalkyl!CVS5="","",Finansieringskalkyl!CVS5)</f>
        <v/>
      </c>
      <c r="CVR5" s="12" t="str">
        <f>IF(Finansieringskalkyl!CVT5="","",Finansieringskalkyl!CVT5)</f>
        <v/>
      </c>
      <c r="CVS5" s="12" t="str">
        <f>IF(Finansieringskalkyl!CVU5="","",Finansieringskalkyl!CVU5)</f>
        <v/>
      </c>
      <c r="CVT5" s="12" t="str">
        <f>IF(Finansieringskalkyl!CVV5="","",Finansieringskalkyl!CVV5)</f>
        <v/>
      </c>
      <c r="CVU5" s="12" t="str">
        <f>IF(Finansieringskalkyl!CVW5="","",Finansieringskalkyl!CVW5)</f>
        <v/>
      </c>
      <c r="CVV5" s="12" t="str">
        <f>IF(Finansieringskalkyl!CVX5="","",Finansieringskalkyl!CVX5)</f>
        <v/>
      </c>
      <c r="CVW5" s="12" t="str">
        <f>IF(Finansieringskalkyl!CVY5="","",Finansieringskalkyl!CVY5)</f>
        <v/>
      </c>
      <c r="CVX5" s="12" t="str">
        <f>IF(Finansieringskalkyl!CVZ5="","",Finansieringskalkyl!CVZ5)</f>
        <v/>
      </c>
      <c r="CVY5" s="12" t="str">
        <f>IF(Finansieringskalkyl!CWA5="","",Finansieringskalkyl!CWA5)</f>
        <v/>
      </c>
      <c r="CVZ5" s="12" t="str">
        <f>IF(Finansieringskalkyl!CWB5="","",Finansieringskalkyl!CWB5)</f>
        <v/>
      </c>
      <c r="CWA5" s="12" t="str">
        <f>IF(Finansieringskalkyl!CWC5="","",Finansieringskalkyl!CWC5)</f>
        <v/>
      </c>
      <c r="CWB5" s="12" t="str">
        <f>IF(Finansieringskalkyl!CWD5="","",Finansieringskalkyl!CWD5)</f>
        <v/>
      </c>
      <c r="CWC5" s="12" t="str">
        <f>IF(Finansieringskalkyl!CWE5="","",Finansieringskalkyl!CWE5)</f>
        <v/>
      </c>
      <c r="CWD5" s="12" t="str">
        <f>IF(Finansieringskalkyl!CWF5="","",Finansieringskalkyl!CWF5)</f>
        <v/>
      </c>
      <c r="CWE5" s="12" t="str">
        <f>IF(Finansieringskalkyl!CWG5="","",Finansieringskalkyl!CWG5)</f>
        <v/>
      </c>
      <c r="CWF5" s="12" t="str">
        <f>IF(Finansieringskalkyl!CWH5="","",Finansieringskalkyl!CWH5)</f>
        <v/>
      </c>
      <c r="CWG5" s="12" t="str">
        <f>IF(Finansieringskalkyl!CWI5="","",Finansieringskalkyl!CWI5)</f>
        <v/>
      </c>
      <c r="CWH5" s="12" t="str">
        <f>IF(Finansieringskalkyl!CWJ5="","",Finansieringskalkyl!CWJ5)</f>
        <v/>
      </c>
      <c r="CWI5" s="12" t="str">
        <f>IF(Finansieringskalkyl!CWK5="","",Finansieringskalkyl!CWK5)</f>
        <v/>
      </c>
      <c r="CWJ5" s="12" t="str">
        <f>IF(Finansieringskalkyl!CWL5="","",Finansieringskalkyl!CWL5)</f>
        <v/>
      </c>
      <c r="CWK5" s="12" t="str">
        <f>IF(Finansieringskalkyl!CWM5="","",Finansieringskalkyl!CWM5)</f>
        <v/>
      </c>
      <c r="CWL5" s="12" t="str">
        <f>IF(Finansieringskalkyl!CWN5="","",Finansieringskalkyl!CWN5)</f>
        <v/>
      </c>
      <c r="CWM5" s="12" t="str">
        <f>IF(Finansieringskalkyl!CWO5="","",Finansieringskalkyl!CWO5)</f>
        <v/>
      </c>
      <c r="CWN5" s="12" t="str">
        <f>IF(Finansieringskalkyl!CWP5="","",Finansieringskalkyl!CWP5)</f>
        <v/>
      </c>
      <c r="CWO5" s="12" t="str">
        <f>IF(Finansieringskalkyl!CWQ5="","",Finansieringskalkyl!CWQ5)</f>
        <v/>
      </c>
      <c r="CWP5" s="12" t="str">
        <f>IF(Finansieringskalkyl!CWR5="","",Finansieringskalkyl!CWR5)</f>
        <v/>
      </c>
      <c r="CWQ5" s="12" t="str">
        <f>IF(Finansieringskalkyl!CWS5="","",Finansieringskalkyl!CWS5)</f>
        <v/>
      </c>
      <c r="CWR5" s="12" t="str">
        <f>IF(Finansieringskalkyl!CWT5="","",Finansieringskalkyl!CWT5)</f>
        <v/>
      </c>
      <c r="CWS5" s="12" t="str">
        <f>IF(Finansieringskalkyl!CWU5="","",Finansieringskalkyl!CWU5)</f>
        <v/>
      </c>
      <c r="CWT5" s="12" t="str">
        <f>IF(Finansieringskalkyl!CWV5="","",Finansieringskalkyl!CWV5)</f>
        <v/>
      </c>
      <c r="CWU5" s="12" t="str">
        <f>IF(Finansieringskalkyl!CWW5="","",Finansieringskalkyl!CWW5)</f>
        <v/>
      </c>
      <c r="CWV5" s="12" t="str">
        <f>IF(Finansieringskalkyl!CWX5="","",Finansieringskalkyl!CWX5)</f>
        <v/>
      </c>
      <c r="CWW5" s="12" t="str">
        <f>IF(Finansieringskalkyl!CWY5="","",Finansieringskalkyl!CWY5)</f>
        <v/>
      </c>
      <c r="CWX5" s="12" t="str">
        <f>IF(Finansieringskalkyl!CWZ5="","",Finansieringskalkyl!CWZ5)</f>
        <v/>
      </c>
      <c r="CWY5" s="12" t="str">
        <f>IF(Finansieringskalkyl!CXA5="","",Finansieringskalkyl!CXA5)</f>
        <v/>
      </c>
      <c r="CWZ5" s="12" t="str">
        <f>IF(Finansieringskalkyl!CXB5="","",Finansieringskalkyl!CXB5)</f>
        <v/>
      </c>
      <c r="CXA5" s="12" t="str">
        <f>IF(Finansieringskalkyl!CXC5="","",Finansieringskalkyl!CXC5)</f>
        <v/>
      </c>
      <c r="CXB5" s="12" t="str">
        <f>IF(Finansieringskalkyl!CXD5="","",Finansieringskalkyl!CXD5)</f>
        <v/>
      </c>
      <c r="CXC5" s="12" t="str">
        <f>IF(Finansieringskalkyl!CXE5="","",Finansieringskalkyl!CXE5)</f>
        <v/>
      </c>
      <c r="CXD5" s="12" t="str">
        <f>IF(Finansieringskalkyl!CXF5="","",Finansieringskalkyl!CXF5)</f>
        <v/>
      </c>
      <c r="CXE5" s="12" t="str">
        <f>IF(Finansieringskalkyl!CXG5="","",Finansieringskalkyl!CXG5)</f>
        <v/>
      </c>
      <c r="CXF5" s="12" t="str">
        <f>IF(Finansieringskalkyl!CXH5="","",Finansieringskalkyl!CXH5)</f>
        <v/>
      </c>
      <c r="CXG5" s="12" t="str">
        <f>IF(Finansieringskalkyl!CXI5="","",Finansieringskalkyl!CXI5)</f>
        <v/>
      </c>
      <c r="CXH5" s="12" t="str">
        <f>IF(Finansieringskalkyl!CXJ5="","",Finansieringskalkyl!CXJ5)</f>
        <v/>
      </c>
      <c r="CXI5" s="12" t="str">
        <f>IF(Finansieringskalkyl!CXK5="","",Finansieringskalkyl!CXK5)</f>
        <v/>
      </c>
      <c r="CXJ5" s="12" t="str">
        <f>IF(Finansieringskalkyl!CXL5="","",Finansieringskalkyl!CXL5)</f>
        <v/>
      </c>
      <c r="CXK5" s="12" t="str">
        <f>IF(Finansieringskalkyl!CXM5="","",Finansieringskalkyl!CXM5)</f>
        <v/>
      </c>
      <c r="CXL5" s="12" t="str">
        <f>IF(Finansieringskalkyl!CXN5="","",Finansieringskalkyl!CXN5)</f>
        <v/>
      </c>
      <c r="CXM5" s="12" t="str">
        <f>IF(Finansieringskalkyl!CXO5="","",Finansieringskalkyl!CXO5)</f>
        <v/>
      </c>
      <c r="CXN5" s="12" t="str">
        <f>IF(Finansieringskalkyl!CXP5="","",Finansieringskalkyl!CXP5)</f>
        <v/>
      </c>
      <c r="CXO5" s="12" t="str">
        <f>IF(Finansieringskalkyl!CXQ5="","",Finansieringskalkyl!CXQ5)</f>
        <v/>
      </c>
      <c r="CXP5" s="12" t="str">
        <f>IF(Finansieringskalkyl!CXR5="","",Finansieringskalkyl!CXR5)</f>
        <v/>
      </c>
      <c r="CXQ5" s="12" t="str">
        <f>IF(Finansieringskalkyl!CXS5="","",Finansieringskalkyl!CXS5)</f>
        <v/>
      </c>
      <c r="CXR5" s="12" t="str">
        <f>IF(Finansieringskalkyl!CXT5="","",Finansieringskalkyl!CXT5)</f>
        <v/>
      </c>
      <c r="CXS5" s="12" t="str">
        <f>IF(Finansieringskalkyl!CXU5="","",Finansieringskalkyl!CXU5)</f>
        <v/>
      </c>
      <c r="CXT5" s="12" t="str">
        <f>IF(Finansieringskalkyl!CXV5="","",Finansieringskalkyl!CXV5)</f>
        <v/>
      </c>
      <c r="CXU5" s="12" t="str">
        <f>IF(Finansieringskalkyl!CXW5="","",Finansieringskalkyl!CXW5)</f>
        <v/>
      </c>
      <c r="CXV5" s="12" t="str">
        <f>IF(Finansieringskalkyl!CXX5="","",Finansieringskalkyl!CXX5)</f>
        <v/>
      </c>
      <c r="CXW5" s="12" t="str">
        <f>IF(Finansieringskalkyl!CXY5="","",Finansieringskalkyl!CXY5)</f>
        <v/>
      </c>
      <c r="CXX5" s="12" t="str">
        <f>IF(Finansieringskalkyl!CXZ5="","",Finansieringskalkyl!CXZ5)</f>
        <v/>
      </c>
      <c r="CXY5" s="12" t="str">
        <f>IF(Finansieringskalkyl!CYA5="","",Finansieringskalkyl!CYA5)</f>
        <v/>
      </c>
      <c r="CXZ5" s="12" t="str">
        <f>IF(Finansieringskalkyl!CYB5="","",Finansieringskalkyl!CYB5)</f>
        <v/>
      </c>
      <c r="CYA5" s="12" t="str">
        <f>IF(Finansieringskalkyl!CYC5="","",Finansieringskalkyl!CYC5)</f>
        <v/>
      </c>
      <c r="CYB5" s="12" t="str">
        <f>IF(Finansieringskalkyl!CYD5="","",Finansieringskalkyl!CYD5)</f>
        <v/>
      </c>
      <c r="CYC5" s="12" t="str">
        <f>IF(Finansieringskalkyl!CYE5="","",Finansieringskalkyl!CYE5)</f>
        <v/>
      </c>
      <c r="CYD5" s="12" t="str">
        <f>IF(Finansieringskalkyl!CYF5="","",Finansieringskalkyl!CYF5)</f>
        <v/>
      </c>
      <c r="CYE5" s="12" t="str">
        <f>IF(Finansieringskalkyl!CYG5="","",Finansieringskalkyl!CYG5)</f>
        <v/>
      </c>
      <c r="CYF5" s="12" t="str">
        <f>IF(Finansieringskalkyl!CYH5="","",Finansieringskalkyl!CYH5)</f>
        <v/>
      </c>
      <c r="CYG5" s="12" t="str">
        <f>IF(Finansieringskalkyl!CYI5="","",Finansieringskalkyl!CYI5)</f>
        <v/>
      </c>
      <c r="CYH5" s="12" t="str">
        <f>IF(Finansieringskalkyl!CYJ5="","",Finansieringskalkyl!CYJ5)</f>
        <v/>
      </c>
      <c r="CYI5" s="12" t="str">
        <f>IF(Finansieringskalkyl!CYK5="","",Finansieringskalkyl!CYK5)</f>
        <v/>
      </c>
      <c r="CYJ5" s="12" t="str">
        <f>IF(Finansieringskalkyl!CYL5="","",Finansieringskalkyl!CYL5)</f>
        <v/>
      </c>
      <c r="CYK5" s="12" t="str">
        <f>IF(Finansieringskalkyl!CYM5="","",Finansieringskalkyl!CYM5)</f>
        <v/>
      </c>
      <c r="CYL5" s="12" t="str">
        <f>IF(Finansieringskalkyl!CYN5="","",Finansieringskalkyl!CYN5)</f>
        <v/>
      </c>
      <c r="CYM5" s="12" t="str">
        <f>IF(Finansieringskalkyl!CYO5="","",Finansieringskalkyl!CYO5)</f>
        <v/>
      </c>
      <c r="CYN5" s="12" t="str">
        <f>IF(Finansieringskalkyl!CYP5="","",Finansieringskalkyl!CYP5)</f>
        <v/>
      </c>
      <c r="CYO5" s="12" t="str">
        <f>IF(Finansieringskalkyl!CYQ5="","",Finansieringskalkyl!CYQ5)</f>
        <v/>
      </c>
      <c r="CYP5" s="12" t="str">
        <f>IF(Finansieringskalkyl!CYR5="","",Finansieringskalkyl!CYR5)</f>
        <v/>
      </c>
      <c r="CYQ5" s="12" t="str">
        <f>IF(Finansieringskalkyl!CYS5="","",Finansieringskalkyl!CYS5)</f>
        <v/>
      </c>
      <c r="CYR5" s="12" t="str">
        <f>IF(Finansieringskalkyl!CYT5="","",Finansieringskalkyl!CYT5)</f>
        <v/>
      </c>
      <c r="CYS5" s="12" t="str">
        <f>IF(Finansieringskalkyl!CYU5="","",Finansieringskalkyl!CYU5)</f>
        <v/>
      </c>
      <c r="CYT5" s="12" t="str">
        <f>IF(Finansieringskalkyl!CYV5="","",Finansieringskalkyl!CYV5)</f>
        <v/>
      </c>
      <c r="CYU5" s="12" t="str">
        <f>IF(Finansieringskalkyl!CYW5="","",Finansieringskalkyl!CYW5)</f>
        <v/>
      </c>
      <c r="CYV5" s="12" t="str">
        <f>IF(Finansieringskalkyl!CYX5="","",Finansieringskalkyl!CYX5)</f>
        <v/>
      </c>
      <c r="CYW5" s="12" t="str">
        <f>IF(Finansieringskalkyl!CYY5="","",Finansieringskalkyl!CYY5)</f>
        <v/>
      </c>
      <c r="CYX5" s="12" t="str">
        <f>IF(Finansieringskalkyl!CYZ5="","",Finansieringskalkyl!CYZ5)</f>
        <v/>
      </c>
      <c r="CYY5" s="12" t="str">
        <f>IF(Finansieringskalkyl!CZA5="","",Finansieringskalkyl!CZA5)</f>
        <v/>
      </c>
      <c r="CYZ5" s="12" t="str">
        <f>IF(Finansieringskalkyl!CZB5="","",Finansieringskalkyl!CZB5)</f>
        <v/>
      </c>
      <c r="CZA5" s="12" t="str">
        <f>IF(Finansieringskalkyl!CZC5="","",Finansieringskalkyl!CZC5)</f>
        <v/>
      </c>
      <c r="CZB5" s="12" t="str">
        <f>IF(Finansieringskalkyl!CZD5="","",Finansieringskalkyl!CZD5)</f>
        <v/>
      </c>
      <c r="CZC5" s="12" t="str">
        <f>IF(Finansieringskalkyl!CZE5="","",Finansieringskalkyl!CZE5)</f>
        <v/>
      </c>
      <c r="CZD5" s="12" t="str">
        <f>IF(Finansieringskalkyl!CZF5="","",Finansieringskalkyl!CZF5)</f>
        <v/>
      </c>
      <c r="CZE5" s="12" t="str">
        <f>IF(Finansieringskalkyl!CZG5="","",Finansieringskalkyl!CZG5)</f>
        <v/>
      </c>
      <c r="CZF5" s="12" t="str">
        <f>IF(Finansieringskalkyl!CZH5="","",Finansieringskalkyl!CZH5)</f>
        <v/>
      </c>
      <c r="CZG5" s="12" t="str">
        <f>IF(Finansieringskalkyl!CZI5="","",Finansieringskalkyl!CZI5)</f>
        <v/>
      </c>
      <c r="CZH5" s="12" t="str">
        <f>IF(Finansieringskalkyl!CZJ5="","",Finansieringskalkyl!CZJ5)</f>
        <v/>
      </c>
      <c r="CZI5" s="12" t="str">
        <f>IF(Finansieringskalkyl!CZK5="","",Finansieringskalkyl!CZK5)</f>
        <v/>
      </c>
      <c r="CZJ5" s="12" t="str">
        <f>IF(Finansieringskalkyl!CZL5="","",Finansieringskalkyl!CZL5)</f>
        <v/>
      </c>
      <c r="CZK5" s="12" t="str">
        <f>IF(Finansieringskalkyl!CZM5="","",Finansieringskalkyl!CZM5)</f>
        <v/>
      </c>
      <c r="CZL5" s="12" t="str">
        <f>IF(Finansieringskalkyl!CZN5="","",Finansieringskalkyl!CZN5)</f>
        <v/>
      </c>
      <c r="CZM5" s="12" t="str">
        <f>IF(Finansieringskalkyl!CZO5="","",Finansieringskalkyl!CZO5)</f>
        <v/>
      </c>
      <c r="CZN5" s="12" t="str">
        <f>IF(Finansieringskalkyl!CZP5="","",Finansieringskalkyl!CZP5)</f>
        <v/>
      </c>
      <c r="CZO5" s="12" t="str">
        <f>IF(Finansieringskalkyl!CZQ5="","",Finansieringskalkyl!CZQ5)</f>
        <v/>
      </c>
      <c r="CZP5" s="12" t="str">
        <f>IF(Finansieringskalkyl!CZR5="","",Finansieringskalkyl!CZR5)</f>
        <v/>
      </c>
      <c r="CZQ5" s="12" t="str">
        <f>IF(Finansieringskalkyl!CZS5="","",Finansieringskalkyl!CZS5)</f>
        <v/>
      </c>
      <c r="CZR5" s="12" t="str">
        <f>IF(Finansieringskalkyl!CZT5="","",Finansieringskalkyl!CZT5)</f>
        <v/>
      </c>
      <c r="CZS5" s="12" t="str">
        <f>IF(Finansieringskalkyl!CZU5="","",Finansieringskalkyl!CZU5)</f>
        <v/>
      </c>
      <c r="CZT5" s="12" t="str">
        <f>IF(Finansieringskalkyl!CZV5="","",Finansieringskalkyl!CZV5)</f>
        <v/>
      </c>
      <c r="CZU5" s="12" t="str">
        <f>IF(Finansieringskalkyl!CZW5="","",Finansieringskalkyl!CZW5)</f>
        <v/>
      </c>
      <c r="CZV5" s="12" t="str">
        <f>IF(Finansieringskalkyl!CZX5="","",Finansieringskalkyl!CZX5)</f>
        <v/>
      </c>
      <c r="CZW5" s="12" t="str">
        <f>IF(Finansieringskalkyl!CZY5="","",Finansieringskalkyl!CZY5)</f>
        <v/>
      </c>
      <c r="CZX5" s="12" t="str">
        <f>IF(Finansieringskalkyl!CZZ5="","",Finansieringskalkyl!CZZ5)</f>
        <v/>
      </c>
      <c r="CZY5" s="12" t="str">
        <f>IF(Finansieringskalkyl!DAA5="","",Finansieringskalkyl!DAA5)</f>
        <v/>
      </c>
      <c r="CZZ5" s="12" t="str">
        <f>IF(Finansieringskalkyl!DAB5="","",Finansieringskalkyl!DAB5)</f>
        <v/>
      </c>
      <c r="DAA5" s="12" t="str">
        <f>IF(Finansieringskalkyl!DAC5="","",Finansieringskalkyl!DAC5)</f>
        <v/>
      </c>
      <c r="DAB5" s="12" t="str">
        <f>IF(Finansieringskalkyl!DAD5="","",Finansieringskalkyl!DAD5)</f>
        <v/>
      </c>
      <c r="DAC5" s="12" t="str">
        <f>IF(Finansieringskalkyl!DAE5="","",Finansieringskalkyl!DAE5)</f>
        <v/>
      </c>
      <c r="DAD5" s="12" t="str">
        <f>IF(Finansieringskalkyl!DAF5="","",Finansieringskalkyl!DAF5)</f>
        <v/>
      </c>
      <c r="DAE5" s="12" t="str">
        <f>IF(Finansieringskalkyl!DAG5="","",Finansieringskalkyl!DAG5)</f>
        <v/>
      </c>
      <c r="DAF5" s="12" t="str">
        <f>IF(Finansieringskalkyl!DAH5="","",Finansieringskalkyl!DAH5)</f>
        <v/>
      </c>
      <c r="DAG5" s="12" t="str">
        <f>IF(Finansieringskalkyl!DAI5="","",Finansieringskalkyl!DAI5)</f>
        <v/>
      </c>
      <c r="DAH5" s="12" t="str">
        <f>IF(Finansieringskalkyl!DAJ5="","",Finansieringskalkyl!DAJ5)</f>
        <v/>
      </c>
      <c r="DAI5" s="12" t="str">
        <f>IF(Finansieringskalkyl!DAK5="","",Finansieringskalkyl!DAK5)</f>
        <v/>
      </c>
      <c r="DAJ5" s="12" t="str">
        <f>IF(Finansieringskalkyl!DAL5="","",Finansieringskalkyl!DAL5)</f>
        <v/>
      </c>
      <c r="DAK5" s="12" t="str">
        <f>IF(Finansieringskalkyl!DAM5="","",Finansieringskalkyl!DAM5)</f>
        <v/>
      </c>
      <c r="DAL5" s="12" t="str">
        <f>IF(Finansieringskalkyl!DAN5="","",Finansieringskalkyl!DAN5)</f>
        <v/>
      </c>
      <c r="DAM5" s="12" t="str">
        <f>IF(Finansieringskalkyl!DAO5="","",Finansieringskalkyl!DAO5)</f>
        <v/>
      </c>
      <c r="DAN5" s="12" t="str">
        <f>IF(Finansieringskalkyl!DAP5="","",Finansieringskalkyl!DAP5)</f>
        <v/>
      </c>
      <c r="DAO5" s="12" t="str">
        <f>IF(Finansieringskalkyl!DAQ5="","",Finansieringskalkyl!DAQ5)</f>
        <v/>
      </c>
      <c r="DAP5" s="12" t="str">
        <f>IF(Finansieringskalkyl!DAR5="","",Finansieringskalkyl!DAR5)</f>
        <v/>
      </c>
      <c r="DAQ5" s="12" t="str">
        <f>IF(Finansieringskalkyl!DAS5="","",Finansieringskalkyl!DAS5)</f>
        <v/>
      </c>
      <c r="DAR5" s="12" t="str">
        <f>IF(Finansieringskalkyl!DAT5="","",Finansieringskalkyl!DAT5)</f>
        <v/>
      </c>
      <c r="DAS5" s="12" t="str">
        <f>IF(Finansieringskalkyl!DAU5="","",Finansieringskalkyl!DAU5)</f>
        <v/>
      </c>
      <c r="DAT5" s="12" t="str">
        <f>IF(Finansieringskalkyl!DAV5="","",Finansieringskalkyl!DAV5)</f>
        <v/>
      </c>
      <c r="DAU5" s="12" t="str">
        <f>IF(Finansieringskalkyl!DAW5="","",Finansieringskalkyl!DAW5)</f>
        <v/>
      </c>
      <c r="DAV5" s="12" t="str">
        <f>IF(Finansieringskalkyl!DAX5="","",Finansieringskalkyl!DAX5)</f>
        <v/>
      </c>
      <c r="DAW5" s="12" t="str">
        <f>IF(Finansieringskalkyl!DAY5="","",Finansieringskalkyl!DAY5)</f>
        <v/>
      </c>
      <c r="DAX5" s="12" t="str">
        <f>IF(Finansieringskalkyl!DAZ5="","",Finansieringskalkyl!DAZ5)</f>
        <v/>
      </c>
      <c r="DAY5" s="12" t="str">
        <f>IF(Finansieringskalkyl!DBA5="","",Finansieringskalkyl!DBA5)</f>
        <v/>
      </c>
      <c r="DAZ5" s="12" t="str">
        <f>IF(Finansieringskalkyl!DBB5="","",Finansieringskalkyl!DBB5)</f>
        <v/>
      </c>
      <c r="DBA5" s="12" t="str">
        <f>IF(Finansieringskalkyl!DBC5="","",Finansieringskalkyl!DBC5)</f>
        <v/>
      </c>
      <c r="DBB5" s="12" t="str">
        <f>IF(Finansieringskalkyl!DBD5="","",Finansieringskalkyl!DBD5)</f>
        <v/>
      </c>
      <c r="DBC5" s="12" t="str">
        <f>IF(Finansieringskalkyl!DBE5="","",Finansieringskalkyl!DBE5)</f>
        <v/>
      </c>
      <c r="DBD5" s="12" t="str">
        <f>IF(Finansieringskalkyl!DBF5="","",Finansieringskalkyl!DBF5)</f>
        <v/>
      </c>
      <c r="DBE5" s="12" t="str">
        <f>IF(Finansieringskalkyl!DBG5="","",Finansieringskalkyl!DBG5)</f>
        <v/>
      </c>
      <c r="DBF5" s="12" t="str">
        <f>IF(Finansieringskalkyl!DBH5="","",Finansieringskalkyl!DBH5)</f>
        <v/>
      </c>
      <c r="DBG5" s="12" t="str">
        <f>IF(Finansieringskalkyl!DBI5="","",Finansieringskalkyl!DBI5)</f>
        <v/>
      </c>
      <c r="DBH5" s="12" t="str">
        <f>IF(Finansieringskalkyl!DBJ5="","",Finansieringskalkyl!DBJ5)</f>
        <v/>
      </c>
      <c r="DBI5" s="12" t="str">
        <f>IF(Finansieringskalkyl!DBK5="","",Finansieringskalkyl!DBK5)</f>
        <v/>
      </c>
      <c r="DBJ5" s="12" t="str">
        <f>IF(Finansieringskalkyl!DBL5="","",Finansieringskalkyl!DBL5)</f>
        <v/>
      </c>
      <c r="DBK5" s="12" t="str">
        <f>IF(Finansieringskalkyl!DBM5="","",Finansieringskalkyl!DBM5)</f>
        <v/>
      </c>
      <c r="DBL5" s="12" t="str">
        <f>IF(Finansieringskalkyl!DBN5="","",Finansieringskalkyl!DBN5)</f>
        <v/>
      </c>
      <c r="DBM5" s="12" t="str">
        <f>IF(Finansieringskalkyl!DBO5="","",Finansieringskalkyl!DBO5)</f>
        <v/>
      </c>
      <c r="DBN5" s="12" t="str">
        <f>IF(Finansieringskalkyl!DBP5="","",Finansieringskalkyl!DBP5)</f>
        <v/>
      </c>
      <c r="DBO5" s="12" t="str">
        <f>IF(Finansieringskalkyl!DBQ5="","",Finansieringskalkyl!DBQ5)</f>
        <v/>
      </c>
      <c r="DBP5" s="12" t="str">
        <f>IF(Finansieringskalkyl!DBR5="","",Finansieringskalkyl!DBR5)</f>
        <v/>
      </c>
      <c r="DBQ5" s="12" t="str">
        <f>IF(Finansieringskalkyl!DBS5="","",Finansieringskalkyl!DBS5)</f>
        <v/>
      </c>
      <c r="DBR5" s="12" t="str">
        <f>IF(Finansieringskalkyl!DBT5="","",Finansieringskalkyl!DBT5)</f>
        <v/>
      </c>
      <c r="DBS5" s="12" t="str">
        <f>IF(Finansieringskalkyl!DBU5="","",Finansieringskalkyl!DBU5)</f>
        <v/>
      </c>
      <c r="DBT5" s="12" t="str">
        <f>IF(Finansieringskalkyl!DBV5="","",Finansieringskalkyl!DBV5)</f>
        <v/>
      </c>
      <c r="DBU5" s="12" t="str">
        <f>IF(Finansieringskalkyl!DBW5="","",Finansieringskalkyl!DBW5)</f>
        <v/>
      </c>
      <c r="DBV5" s="12" t="str">
        <f>IF(Finansieringskalkyl!DBX5="","",Finansieringskalkyl!DBX5)</f>
        <v/>
      </c>
      <c r="DBW5" s="12" t="str">
        <f>IF(Finansieringskalkyl!DBY5="","",Finansieringskalkyl!DBY5)</f>
        <v/>
      </c>
      <c r="DBX5" s="12" t="str">
        <f>IF(Finansieringskalkyl!DBZ5="","",Finansieringskalkyl!DBZ5)</f>
        <v/>
      </c>
      <c r="DBY5" s="12" t="str">
        <f>IF(Finansieringskalkyl!DCA5="","",Finansieringskalkyl!DCA5)</f>
        <v/>
      </c>
      <c r="DBZ5" s="12" t="str">
        <f>IF(Finansieringskalkyl!DCB5="","",Finansieringskalkyl!DCB5)</f>
        <v/>
      </c>
      <c r="DCA5" s="12" t="str">
        <f>IF(Finansieringskalkyl!DCC5="","",Finansieringskalkyl!DCC5)</f>
        <v/>
      </c>
      <c r="DCB5" s="12" t="str">
        <f>IF(Finansieringskalkyl!DCD5="","",Finansieringskalkyl!DCD5)</f>
        <v/>
      </c>
      <c r="DCC5" s="12" t="str">
        <f>IF(Finansieringskalkyl!DCE5="","",Finansieringskalkyl!DCE5)</f>
        <v/>
      </c>
      <c r="DCD5" s="12" t="str">
        <f>IF(Finansieringskalkyl!DCF5="","",Finansieringskalkyl!DCF5)</f>
        <v/>
      </c>
      <c r="DCE5" s="12" t="str">
        <f>IF(Finansieringskalkyl!DCG5="","",Finansieringskalkyl!DCG5)</f>
        <v/>
      </c>
      <c r="DCF5" s="12" t="str">
        <f>IF(Finansieringskalkyl!DCH5="","",Finansieringskalkyl!DCH5)</f>
        <v/>
      </c>
      <c r="DCG5" s="12" t="str">
        <f>IF(Finansieringskalkyl!DCI5="","",Finansieringskalkyl!DCI5)</f>
        <v/>
      </c>
      <c r="DCH5" s="12" t="str">
        <f>IF(Finansieringskalkyl!DCJ5="","",Finansieringskalkyl!DCJ5)</f>
        <v/>
      </c>
      <c r="DCI5" s="12" t="str">
        <f>IF(Finansieringskalkyl!DCK5="","",Finansieringskalkyl!DCK5)</f>
        <v/>
      </c>
      <c r="DCJ5" s="12" t="str">
        <f>IF(Finansieringskalkyl!DCL5="","",Finansieringskalkyl!DCL5)</f>
        <v/>
      </c>
      <c r="DCK5" s="12" t="str">
        <f>IF(Finansieringskalkyl!DCM5="","",Finansieringskalkyl!DCM5)</f>
        <v/>
      </c>
      <c r="DCL5" s="12" t="str">
        <f>IF(Finansieringskalkyl!DCN5="","",Finansieringskalkyl!DCN5)</f>
        <v/>
      </c>
      <c r="DCM5" s="12" t="str">
        <f>IF(Finansieringskalkyl!DCO5="","",Finansieringskalkyl!DCO5)</f>
        <v/>
      </c>
      <c r="DCN5" s="12" t="str">
        <f>IF(Finansieringskalkyl!DCP5="","",Finansieringskalkyl!DCP5)</f>
        <v/>
      </c>
      <c r="DCO5" s="12" t="str">
        <f>IF(Finansieringskalkyl!DCQ5="","",Finansieringskalkyl!DCQ5)</f>
        <v/>
      </c>
      <c r="DCP5" s="12" t="str">
        <f>IF(Finansieringskalkyl!DCR5="","",Finansieringskalkyl!DCR5)</f>
        <v/>
      </c>
      <c r="DCQ5" s="12" t="str">
        <f>IF(Finansieringskalkyl!DCS5="","",Finansieringskalkyl!DCS5)</f>
        <v/>
      </c>
      <c r="DCR5" s="12" t="str">
        <f>IF(Finansieringskalkyl!DCT5="","",Finansieringskalkyl!DCT5)</f>
        <v/>
      </c>
      <c r="DCS5" s="12" t="str">
        <f>IF(Finansieringskalkyl!DCU5="","",Finansieringskalkyl!DCU5)</f>
        <v/>
      </c>
      <c r="DCT5" s="12" t="str">
        <f>IF(Finansieringskalkyl!DCV5="","",Finansieringskalkyl!DCV5)</f>
        <v/>
      </c>
      <c r="DCU5" s="12" t="str">
        <f>IF(Finansieringskalkyl!DCW5="","",Finansieringskalkyl!DCW5)</f>
        <v/>
      </c>
      <c r="DCV5" s="12" t="str">
        <f>IF(Finansieringskalkyl!DCX5="","",Finansieringskalkyl!DCX5)</f>
        <v/>
      </c>
      <c r="DCW5" s="12" t="str">
        <f>IF(Finansieringskalkyl!DCY5="","",Finansieringskalkyl!DCY5)</f>
        <v/>
      </c>
      <c r="DCX5" s="12" t="str">
        <f>IF(Finansieringskalkyl!DCZ5="","",Finansieringskalkyl!DCZ5)</f>
        <v/>
      </c>
      <c r="DCY5" s="12" t="str">
        <f>IF(Finansieringskalkyl!DDA5="","",Finansieringskalkyl!DDA5)</f>
        <v/>
      </c>
      <c r="DCZ5" s="12" t="str">
        <f>IF(Finansieringskalkyl!DDB5="","",Finansieringskalkyl!DDB5)</f>
        <v/>
      </c>
      <c r="DDA5" s="12" t="str">
        <f>IF(Finansieringskalkyl!DDC5="","",Finansieringskalkyl!DDC5)</f>
        <v/>
      </c>
      <c r="DDB5" s="12" t="str">
        <f>IF(Finansieringskalkyl!DDD5="","",Finansieringskalkyl!DDD5)</f>
        <v/>
      </c>
      <c r="DDC5" s="12" t="str">
        <f>IF(Finansieringskalkyl!DDE5="","",Finansieringskalkyl!DDE5)</f>
        <v/>
      </c>
      <c r="DDD5" s="12" t="str">
        <f>IF(Finansieringskalkyl!DDF5="","",Finansieringskalkyl!DDF5)</f>
        <v/>
      </c>
      <c r="DDE5" s="12" t="str">
        <f>IF(Finansieringskalkyl!DDG5="","",Finansieringskalkyl!DDG5)</f>
        <v/>
      </c>
      <c r="DDF5" s="12" t="str">
        <f>IF(Finansieringskalkyl!DDH5="","",Finansieringskalkyl!DDH5)</f>
        <v/>
      </c>
      <c r="DDG5" s="12" t="str">
        <f>IF(Finansieringskalkyl!DDI5="","",Finansieringskalkyl!DDI5)</f>
        <v/>
      </c>
      <c r="DDH5" s="12" t="str">
        <f>IF(Finansieringskalkyl!DDJ5="","",Finansieringskalkyl!DDJ5)</f>
        <v/>
      </c>
      <c r="DDI5" s="12" t="str">
        <f>IF(Finansieringskalkyl!DDK5="","",Finansieringskalkyl!DDK5)</f>
        <v/>
      </c>
      <c r="DDJ5" s="12" t="str">
        <f>IF(Finansieringskalkyl!DDL5="","",Finansieringskalkyl!DDL5)</f>
        <v/>
      </c>
      <c r="DDK5" s="12" t="str">
        <f>IF(Finansieringskalkyl!DDM5="","",Finansieringskalkyl!DDM5)</f>
        <v/>
      </c>
      <c r="DDL5" s="12" t="str">
        <f>IF(Finansieringskalkyl!DDN5="","",Finansieringskalkyl!DDN5)</f>
        <v/>
      </c>
      <c r="DDM5" s="12" t="str">
        <f>IF(Finansieringskalkyl!DDO5="","",Finansieringskalkyl!DDO5)</f>
        <v/>
      </c>
      <c r="DDN5" s="12" t="str">
        <f>IF(Finansieringskalkyl!DDP5="","",Finansieringskalkyl!DDP5)</f>
        <v/>
      </c>
      <c r="DDO5" s="12" t="str">
        <f>IF(Finansieringskalkyl!DDQ5="","",Finansieringskalkyl!DDQ5)</f>
        <v/>
      </c>
      <c r="DDP5" s="12" t="str">
        <f>IF(Finansieringskalkyl!DDR5="","",Finansieringskalkyl!DDR5)</f>
        <v/>
      </c>
      <c r="DDQ5" s="12" t="str">
        <f>IF(Finansieringskalkyl!DDS5="","",Finansieringskalkyl!DDS5)</f>
        <v/>
      </c>
      <c r="DDR5" s="12" t="str">
        <f>IF(Finansieringskalkyl!DDT5="","",Finansieringskalkyl!DDT5)</f>
        <v/>
      </c>
      <c r="DDS5" s="12" t="str">
        <f>IF(Finansieringskalkyl!DDU5="","",Finansieringskalkyl!DDU5)</f>
        <v/>
      </c>
      <c r="DDT5" s="12" t="str">
        <f>IF(Finansieringskalkyl!DDV5="","",Finansieringskalkyl!DDV5)</f>
        <v/>
      </c>
      <c r="DDU5" s="12" t="str">
        <f>IF(Finansieringskalkyl!DDW5="","",Finansieringskalkyl!DDW5)</f>
        <v/>
      </c>
      <c r="DDV5" s="12" t="str">
        <f>IF(Finansieringskalkyl!DDX5="","",Finansieringskalkyl!DDX5)</f>
        <v/>
      </c>
      <c r="DDW5" s="12" t="str">
        <f>IF(Finansieringskalkyl!DDY5="","",Finansieringskalkyl!DDY5)</f>
        <v/>
      </c>
      <c r="DDX5" s="12" t="str">
        <f>IF(Finansieringskalkyl!DDZ5="","",Finansieringskalkyl!DDZ5)</f>
        <v/>
      </c>
      <c r="DDY5" s="12" t="str">
        <f>IF(Finansieringskalkyl!DEA5="","",Finansieringskalkyl!DEA5)</f>
        <v/>
      </c>
      <c r="DDZ5" s="12" t="str">
        <f>IF(Finansieringskalkyl!DEB5="","",Finansieringskalkyl!DEB5)</f>
        <v/>
      </c>
      <c r="DEA5" s="12" t="str">
        <f>IF(Finansieringskalkyl!DEC5="","",Finansieringskalkyl!DEC5)</f>
        <v/>
      </c>
      <c r="DEB5" s="12" t="str">
        <f>IF(Finansieringskalkyl!DED5="","",Finansieringskalkyl!DED5)</f>
        <v/>
      </c>
      <c r="DEC5" s="12" t="str">
        <f>IF(Finansieringskalkyl!DEE5="","",Finansieringskalkyl!DEE5)</f>
        <v/>
      </c>
      <c r="DED5" s="12" t="str">
        <f>IF(Finansieringskalkyl!DEF5="","",Finansieringskalkyl!DEF5)</f>
        <v/>
      </c>
      <c r="DEE5" s="12" t="str">
        <f>IF(Finansieringskalkyl!DEG5="","",Finansieringskalkyl!DEG5)</f>
        <v/>
      </c>
      <c r="DEF5" s="12" t="str">
        <f>IF(Finansieringskalkyl!DEH5="","",Finansieringskalkyl!DEH5)</f>
        <v/>
      </c>
      <c r="DEG5" s="12" t="str">
        <f>IF(Finansieringskalkyl!DEI5="","",Finansieringskalkyl!DEI5)</f>
        <v/>
      </c>
      <c r="DEH5" s="12" t="str">
        <f>IF(Finansieringskalkyl!DEJ5="","",Finansieringskalkyl!DEJ5)</f>
        <v/>
      </c>
      <c r="DEI5" s="12" t="str">
        <f>IF(Finansieringskalkyl!DEK5="","",Finansieringskalkyl!DEK5)</f>
        <v/>
      </c>
      <c r="DEJ5" s="12" t="str">
        <f>IF(Finansieringskalkyl!DEL5="","",Finansieringskalkyl!DEL5)</f>
        <v/>
      </c>
      <c r="DEK5" s="12" t="str">
        <f>IF(Finansieringskalkyl!DEM5="","",Finansieringskalkyl!DEM5)</f>
        <v/>
      </c>
      <c r="DEL5" s="12" t="str">
        <f>IF(Finansieringskalkyl!DEN5="","",Finansieringskalkyl!DEN5)</f>
        <v/>
      </c>
      <c r="DEM5" s="12" t="str">
        <f>IF(Finansieringskalkyl!DEO5="","",Finansieringskalkyl!DEO5)</f>
        <v/>
      </c>
      <c r="DEN5" s="12" t="str">
        <f>IF(Finansieringskalkyl!DEP5="","",Finansieringskalkyl!DEP5)</f>
        <v/>
      </c>
      <c r="DEO5" s="12" t="str">
        <f>IF(Finansieringskalkyl!DEQ5="","",Finansieringskalkyl!DEQ5)</f>
        <v/>
      </c>
      <c r="DEP5" s="12" t="str">
        <f>IF(Finansieringskalkyl!DER5="","",Finansieringskalkyl!DER5)</f>
        <v/>
      </c>
      <c r="DEQ5" s="12" t="str">
        <f>IF(Finansieringskalkyl!DES5="","",Finansieringskalkyl!DES5)</f>
        <v/>
      </c>
      <c r="DER5" s="12" t="str">
        <f>IF(Finansieringskalkyl!DET5="","",Finansieringskalkyl!DET5)</f>
        <v/>
      </c>
      <c r="DES5" s="12" t="str">
        <f>IF(Finansieringskalkyl!DEU5="","",Finansieringskalkyl!DEU5)</f>
        <v/>
      </c>
      <c r="DET5" s="12" t="str">
        <f>IF(Finansieringskalkyl!DEV5="","",Finansieringskalkyl!DEV5)</f>
        <v/>
      </c>
      <c r="DEU5" s="12" t="str">
        <f>IF(Finansieringskalkyl!DEW5="","",Finansieringskalkyl!DEW5)</f>
        <v/>
      </c>
      <c r="DEV5" s="12" t="str">
        <f>IF(Finansieringskalkyl!DEX5="","",Finansieringskalkyl!DEX5)</f>
        <v/>
      </c>
      <c r="DEW5" s="12" t="str">
        <f>IF(Finansieringskalkyl!DEY5="","",Finansieringskalkyl!DEY5)</f>
        <v/>
      </c>
      <c r="DEX5" s="12" t="str">
        <f>IF(Finansieringskalkyl!DEZ5="","",Finansieringskalkyl!DEZ5)</f>
        <v/>
      </c>
      <c r="DEY5" s="12" t="str">
        <f>IF(Finansieringskalkyl!DFA5="","",Finansieringskalkyl!DFA5)</f>
        <v/>
      </c>
      <c r="DEZ5" s="12" t="str">
        <f>IF(Finansieringskalkyl!DFB5="","",Finansieringskalkyl!DFB5)</f>
        <v/>
      </c>
      <c r="DFA5" s="12" t="str">
        <f>IF(Finansieringskalkyl!DFC5="","",Finansieringskalkyl!DFC5)</f>
        <v/>
      </c>
      <c r="DFB5" s="12" t="str">
        <f>IF(Finansieringskalkyl!DFD5="","",Finansieringskalkyl!DFD5)</f>
        <v/>
      </c>
      <c r="DFC5" s="12" t="str">
        <f>IF(Finansieringskalkyl!DFE5="","",Finansieringskalkyl!DFE5)</f>
        <v/>
      </c>
      <c r="DFD5" s="12" t="str">
        <f>IF(Finansieringskalkyl!DFF5="","",Finansieringskalkyl!DFF5)</f>
        <v/>
      </c>
      <c r="DFE5" s="12" t="str">
        <f>IF(Finansieringskalkyl!DFG5="","",Finansieringskalkyl!DFG5)</f>
        <v/>
      </c>
      <c r="DFF5" s="12" t="str">
        <f>IF(Finansieringskalkyl!DFH5="","",Finansieringskalkyl!DFH5)</f>
        <v/>
      </c>
      <c r="DFG5" s="12" t="str">
        <f>IF(Finansieringskalkyl!DFI5="","",Finansieringskalkyl!DFI5)</f>
        <v/>
      </c>
      <c r="DFH5" s="12" t="str">
        <f>IF(Finansieringskalkyl!DFJ5="","",Finansieringskalkyl!DFJ5)</f>
        <v/>
      </c>
      <c r="DFI5" s="12" t="str">
        <f>IF(Finansieringskalkyl!DFK5="","",Finansieringskalkyl!DFK5)</f>
        <v/>
      </c>
      <c r="DFJ5" s="12" t="str">
        <f>IF(Finansieringskalkyl!DFL5="","",Finansieringskalkyl!DFL5)</f>
        <v/>
      </c>
      <c r="DFK5" s="12" t="str">
        <f>IF(Finansieringskalkyl!DFM5="","",Finansieringskalkyl!DFM5)</f>
        <v/>
      </c>
      <c r="DFL5" s="12" t="str">
        <f>IF(Finansieringskalkyl!DFN5="","",Finansieringskalkyl!DFN5)</f>
        <v/>
      </c>
      <c r="DFM5" s="12" t="str">
        <f>IF(Finansieringskalkyl!DFO5="","",Finansieringskalkyl!DFO5)</f>
        <v/>
      </c>
      <c r="DFN5" s="12" t="str">
        <f>IF(Finansieringskalkyl!DFP5="","",Finansieringskalkyl!DFP5)</f>
        <v/>
      </c>
      <c r="DFO5" s="12" t="str">
        <f>IF(Finansieringskalkyl!DFQ5="","",Finansieringskalkyl!DFQ5)</f>
        <v/>
      </c>
      <c r="DFP5" s="12" t="str">
        <f>IF(Finansieringskalkyl!DFR5="","",Finansieringskalkyl!DFR5)</f>
        <v/>
      </c>
      <c r="DFQ5" s="12" t="str">
        <f>IF(Finansieringskalkyl!DFS5="","",Finansieringskalkyl!DFS5)</f>
        <v/>
      </c>
      <c r="DFR5" s="12" t="str">
        <f>IF(Finansieringskalkyl!DFT5="","",Finansieringskalkyl!DFT5)</f>
        <v/>
      </c>
      <c r="DFS5" s="12" t="str">
        <f>IF(Finansieringskalkyl!DFU5="","",Finansieringskalkyl!DFU5)</f>
        <v/>
      </c>
      <c r="DFT5" s="12" t="str">
        <f>IF(Finansieringskalkyl!DFV5="","",Finansieringskalkyl!DFV5)</f>
        <v/>
      </c>
      <c r="DFU5" s="12" t="str">
        <f>IF(Finansieringskalkyl!DFW5="","",Finansieringskalkyl!DFW5)</f>
        <v/>
      </c>
      <c r="DFV5" s="12" t="str">
        <f>IF(Finansieringskalkyl!DFX5="","",Finansieringskalkyl!DFX5)</f>
        <v/>
      </c>
      <c r="DFW5" s="12" t="str">
        <f>IF(Finansieringskalkyl!DFY5="","",Finansieringskalkyl!DFY5)</f>
        <v/>
      </c>
      <c r="DFX5" s="12" t="str">
        <f>IF(Finansieringskalkyl!DFZ5="","",Finansieringskalkyl!DFZ5)</f>
        <v/>
      </c>
      <c r="DFY5" s="12" t="str">
        <f>IF(Finansieringskalkyl!DGA5="","",Finansieringskalkyl!DGA5)</f>
        <v/>
      </c>
      <c r="DFZ5" s="12" t="str">
        <f>IF(Finansieringskalkyl!DGB5="","",Finansieringskalkyl!DGB5)</f>
        <v/>
      </c>
      <c r="DGA5" s="12" t="str">
        <f>IF(Finansieringskalkyl!DGC5="","",Finansieringskalkyl!DGC5)</f>
        <v/>
      </c>
      <c r="DGB5" s="12" t="str">
        <f>IF(Finansieringskalkyl!DGD5="","",Finansieringskalkyl!DGD5)</f>
        <v/>
      </c>
      <c r="DGC5" s="12" t="str">
        <f>IF(Finansieringskalkyl!DGE5="","",Finansieringskalkyl!DGE5)</f>
        <v/>
      </c>
      <c r="DGD5" s="12" t="str">
        <f>IF(Finansieringskalkyl!DGF5="","",Finansieringskalkyl!DGF5)</f>
        <v/>
      </c>
      <c r="DGE5" s="12" t="str">
        <f>IF(Finansieringskalkyl!DGG5="","",Finansieringskalkyl!DGG5)</f>
        <v/>
      </c>
      <c r="DGF5" s="12" t="str">
        <f>IF(Finansieringskalkyl!DGH5="","",Finansieringskalkyl!DGH5)</f>
        <v/>
      </c>
      <c r="DGG5" s="12" t="str">
        <f>IF(Finansieringskalkyl!DGI5="","",Finansieringskalkyl!DGI5)</f>
        <v/>
      </c>
      <c r="DGH5" s="12" t="str">
        <f>IF(Finansieringskalkyl!DGJ5="","",Finansieringskalkyl!DGJ5)</f>
        <v/>
      </c>
      <c r="DGI5" s="12" t="str">
        <f>IF(Finansieringskalkyl!DGK5="","",Finansieringskalkyl!DGK5)</f>
        <v/>
      </c>
      <c r="DGJ5" s="12" t="str">
        <f>IF(Finansieringskalkyl!DGL5="","",Finansieringskalkyl!DGL5)</f>
        <v/>
      </c>
      <c r="DGK5" s="12" t="str">
        <f>IF(Finansieringskalkyl!DGM5="","",Finansieringskalkyl!DGM5)</f>
        <v/>
      </c>
      <c r="DGL5" s="12" t="str">
        <f>IF(Finansieringskalkyl!DGN5="","",Finansieringskalkyl!DGN5)</f>
        <v/>
      </c>
      <c r="DGM5" s="12" t="str">
        <f>IF(Finansieringskalkyl!DGO5="","",Finansieringskalkyl!DGO5)</f>
        <v/>
      </c>
      <c r="DGN5" s="12" t="str">
        <f>IF(Finansieringskalkyl!DGP5="","",Finansieringskalkyl!DGP5)</f>
        <v/>
      </c>
      <c r="DGO5" s="12" t="str">
        <f>IF(Finansieringskalkyl!DGQ5="","",Finansieringskalkyl!DGQ5)</f>
        <v/>
      </c>
      <c r="DGP5" s="12" t="str">
        <f>IF(Finansieringskalkyl!DGR5="","",Finansieringskalkyl!DGR5)</f>
        <v/>
      </c>
      <c r="DGQ5" s="12" t="str">
        <f>IF(Finansieringskalkyl!DGS5="","",Finansieringskalkyl!DGS5)</f>
        <v/>
      </c>
      <c r="DGR5" s="12" t="str">
        <f>IF(Finansieringskalkyl!DGT5="","",Finansieringskalkyl!DGT5)</f>
        <v/>
      </c>
      <c r="DGS5" s="12" t="str">
        <f>IF(Finansieringskalkyl!DGU5="","",Finansieringskalkyl!DGU5)</f>
        <v/>
      </c>
      <c r="DGT5" s="12" t="str">
        <f>IF(Finansieringskalkyl!DGV5="","",Finansieringskalkyl!DGV5)</f>
        <v/>
      </c>
      <c r="DGU5" s="12" t="str">
        <f>IF(Finansieringskalkyl!DGW5="","",Finansieringskalkyl!DGW5)</f>
        <v/>
      </c>
      <c r="DGV5" s="12" t="str">
        <f>IF(Finansieringskalkyl!DGX5="","",Finansieringskalkyl!DGX5)</f>
        <v/>
      </c>
      <c r="DGW5" s="12" t="str">
        <f>IF(Finansieringskalkyl!DGY5="","",Finansieringskalkyl!DGY5)</f>
        <v/>
      </c>
      <c r="DGX5" s="12" t="str">
        <f>IF(Finansieringskalkyl!DGZ5="","",Finansieringskalkyl!DGZ5)</f>
        <v/>
      </c>
      <c r="DGY5" s="12" t="str">
        <f>IF(Finansieringskalkyl!DHA5="","",Finansieringskalkyl!DHA5)</f>
        <v/>
      </c>
      <c r="DGZ5" s="12" t="str">
        <f>IF(Finansieringskalkyl!DHB5="","",Finansieringskalkyl!DHB5)</f>
        <v/>
      </c>
      <c r="DHA5" s="12" t="str">
        <f>IF(Finansieringskalkyl!DHC5="","",Finansieringskalkyl!DHC5)</f>
        <v/>
      </c>
      <c r="DHB5" s="12" t="str">
        <f>IF(Finansieringskalkyl!DHD5="","",Finansieringskalkyl!DHD5)</f>
        <v/>
      </c>
      <c r="DHC5" s="12" t="str">
        <f>IF(Finansieringskalkyl!DHE5="","",Finansieringskalkyl!DHE5)</f>
        <v/>
      </c>
      <c r="DHD5" s="12" t="str">
        <f>IF(Finansieringskalkyl!DHF5="","",Finansieringskalkyl!DHF5)</f>
        <v/>
      </c>
      <c r="DHE5" s="12" t="str">
        <f>IF(Finansieringskalkyl!DHG5="","",Finansieringskalkyl!DHG5)</f>
        <v/>
      </c>
      <c r="DHF5" s="12" t="str">
        <f>IF(Finansieringskalkyl!DHH5="","",Finansieringskalkyl!DHH5)</f>
        <v/>
      </c>
      <c r="DHG5" s="12" t="str">
        <f>IF(Finansieringskalkyl!DHI5="","",Finansieringskalkyl!DHI5)</f>
        <v/>
      </c>
      <c r="DHH5" s="12" t="str">
        <f>IF(Finansieringskalkyl!DHJ5="","",Finansieringskalkyl!DHJ5)</f>
        <v/>
      </c>
      <c r="DHI5" s="12" t="str">
        <f>IF(Finansieringskalkyl!DHK5="","",Finansieringskalkyl!DHK5)</f>
        <v/>
      </c>
      <c r="DHJ5" s="12" t="str">
        <f>IF(Finansieringskalkyl!DHL5="","",Finansieringskalkyl!DHL5)</f>
        <v/>
      </c>
      <c r="DHK5" s="12" t="str">
        <f>IF(Finansieringskalkyl!DHM5="","",Finansieringskalkyl!DHM5)</f>
        <v/>
      </c>
      <c r="DHL5" s="12" t="str">
        <f>IF(Finansieringskalkyl!DHN5="","",Finansieringskalkyl!DHN5)</f>
        <v/>
      </c>
      <c r="DHM5" s="12" t="str">
        <f>IF(Finansieringskalkyl!DHO5="","",Finansieringskalkyl!DHO5)</f>
        <v/>
      </c>
      <c r="DHN5" s="12" t="str">
        <f>IF(Finansieringskalkyl!DHP5="","",Finansieringskalkyl!DHP5)</f>
        <v/>
      </c>
      <c r="DHO5" s="12" t="str">
        <f>IF(Finansieringskalkyl!DHQ5="","",Finansieringskalkyl!DHQ5)</f>
        <v/>
      </c>
      <c r="DHP5" s="12" t="str">
        <f>IF(Finansieringskalkyl!DHR5="","",Finansieringskalkyl!DHR5)</f>
        <v/>
      </c>
      <c r="DHQ5" s="12" t="str">
        <f>IF(Finansieringskalkyl!DHS5="","",Finansieringskalkyl!DHS5)</f>
        <v/>
      </c>
      <c r="DHR5" s="12" t="str">
        <f>IF(Finansieringskalkyl!DHT5="","",Finansieringskalkyl!DHT5)</f>
        <v/>
      </c>
      <c r="DHS5" s="12" t="str">
        <f>IF(Finansieringskalkyl!DHU5="","",Finansieringskalkyl!DHU5)</f>
        <v/>
      </c>
      <c r="DHT5" s="12" t="str">
        <f>IF(Finansieringskalkyl!DHV5="","",Finansieringskalkyl!DHV5)</f>
        <v/>
      </c>
      <c r="DHU5" s="12" t="str">
        <f>IF(Finansieringskalkyl!DHW5="","",Finansieringskalkyl!DHW5)</f>
        <v/>
      </c>
      <c r="DHV5" s="12" t="str">
        <f>IF(Finansieringskalkyl!DHX5="","",Finansieringskalkyl!DHX5)</f>
        <v/>
      </c>
      <c r="DHW5" s="12" t="str">
        <f>IF(Finansieringskalkyl!DHY5="","",Finansieringskalkyl!DHY5)</f>
        <v/>
      </c>
      <c r="DHX5" s="12" t="str">
        <f>IF(Finansieringskalkyl!DHZ5="","",Finansieringskalkyl!DHZ5)</f>
        <v/>
      </c>
      <c r="DHY5" s="12" t="str">
        <f>IF(Finansieringskalkyl!DIA5="","",Finansieringskalkyl!DIA5)</f>
        <v/>
      </c>
      <c r="DHZ5" s="12" t="str">
        <f>IF(Finansieringskalkyl!DIB5="","",Finansieringskalkyl!DIB5)</f>
        <v/>
      </c>
      <c r="DIA5" s="12" t="str">
        <f>IF(Finansieringskalkyl!DIC5="","",Finansieringskalkyl!DIC5)</f>
        <v/>
      </c>
      <c r="DIB5" s="12" t="str">
        <f>IF(Finansieringskalkyl!DID5="","",Finansieringskalkyl!DID5)</f>
        <v/>
      </c>
      <c r="DIC5" s="12" t="str">
        <f>IF(Finansieringskalkyl!DIE5="","",Finansieringskalkyl!DIE5)</f>
        <v/>
      </c>
      <c r="DID5" s="12" t="str">
        <f>IF(Finansieringskalkyl!DIF5="","",Finansieringskalkyl!DIF5)</f>
        <v/>
      </c>
      <c r="DIE5" s="12" t="str">
        <f>IF(Finansieringskalkyl!DIG5="","",Finansieringskalkyl!DIG5)</f>
        <v/>
      </c>
      <c r="DIF5" s="12" t="str">
        <f>IF(Finansieringskalkyl!DIH5="","",Finansieringskalkyl!DIH5)</f>
        <v/>
      </c>
      <c r="DIG5" s="12" t="str">
        <f>IF(Finansieringskalkyl!DII5="","",Finansieringskalkyl!DII5)</f>
        <v/>
      </c>
      <c r="DIH5" s="12" t="str">
        <f>IF(Finansieringskalkyl!DIJ5="","",Finansieringskalkyl!DIJ5)</f>
        <v/>
      </c>
      <c r="DII5" s="12" t="str">
        <f>IF(Finansieringskalkyl!DIK5="","",Finansieringskalkyl!DIK5)</f>
        <v/>
      </c>
      <c r="DIJ5" s="12" t="str">
        <f>IF(Finansieringskalkyl!DIL5="","",Finansieringskalkyl!DIL5)</f>
        <v/>
      </c>
      <c r="DIK5" s="12" t="str">
        <f>IF(Finansieringskalkyl!DIM5="","",Finansieringskalkyl!DIM5)</f>
        <v/>
      </c>
      <c r="DIL5" s="12" t="str">
        <f>IF(Finansieringskalkyl!DIN5="","",Finansieringskalkyl!DIN5)</f>
        <v/>
      </c>
      <c r="DIM5" s="12" t="str">
        <f>IF(Finansieringskalkyl!DIO5="","",Finansieringskalkyl!DIO5)</f>
        <v/>
      </c>
      <c r="DIN5" s="12" t="str">
        <f>IF(Finansieringskalkyl!DIP5="","",Finansieringskalkyl!DIP5)</f>
        <v/>
      </c>
      <c r="DIO5" s="12" t="str">
        <f>IF(Finansieringskalkyl!DIQ5="","",Finansieringskalkyl!DIQ5)</f>
        <v/>
      </c>
      <c r="DIP5" s="12" t="str">
        <f>IF(Finansieringskalkyl!DIR5="","",Finansieringskalkyl!DIR5)</f>
        <v/>
      </c>
      <c r="DIQ5" s="12" t="str">
        <f>IF(Finansieringskalkyl!DIS5="","",Finansieringskalkyl!DIS5)</f>
        <v/>
      </c>
      <c r="DIR5" s="12" t="str">
        <f>IF(Finansieringskalkyl!DIT5="","",Finansieringskalkyl!DIT5)</f>
        <v/>
      </c>
      <c r="DIS5" s="12" t="str">
        <f>IF(Finansieringskalkyl!DIU5="","",Finansieringskalkyl!DIU5)</f>
        <v/>
      </c>
      <c r="DIT5" s="12" t="str">
        <f>IF(Finansieringskalkyl!DIV5="","",Finansieringskalkyl!DIV5)</f>
        <v/>
      </c>
      <c r="DIU5" s="12" t="str">
        <f>IF(Finansieringskalkyl!DIW5="","",Finansieringskalkyl!DIW5)</f>
        <v/>
      </c>
      <c r="DIV5" s="12" t="str">
        <f>IF(Finansieringskalkyl!DIX5="","",Finansieringskalkyl!DIX5)</f>
        <v/>
      </c>
      <c r="DIW5" s="12" t="str">
        <f>IF(Finansieringskalkyl!DIY5="","",Finansieringskalkyl!DIY5)</f>
        <v/>
      </c>
      <c r="DIX5" s="12" t="str">
        <f>IF(Finansieringskalkyl!DIZ5="","",Finansieringskalkyl!DIZ5)</f>
        <v/>
      </c>
      <c r="DIY5" s="12" t="str">
        <f>IF(Finansieringskalkyl!DJA5="","",Finansieringskalkyl!DJA5)</f>
        <v/>
      </c>
      <c r="DIZ5" s="12" t="str">
        <f>IF(Finansieringskalkyl!DJB5="","",Finansieringskalkyl!DJB5)</f>
        <v/>
      </c>
      <c r="DJA5" s="12" t="str">
        <f>IF(Finansieringskalkyl!DJC5="","",Finansieringskalkyl!DJC5)</f>
        <v/>
      </c>
      <c r="DJB5" s="12" t="str">
        <f>IF(Finansieringskalkyl!DJD5="","",Finansieringskalkyl!DJD5)</f>
        <v/>
      </c>
      <c r="DJC5" s="12" t="str">
        <f>IF(Finansieringskalkyl!DJE5="","",Finansieringskalkyl!DJE5)</f>
        <v/>
      </c>
      <c r="DJD5" s="12" t="str">
        <f>IF(Finansieringskalkyl!DJF5="","",Finansieringskalkyl!DJF5)</f>
        <v/>
      </c>
      <c r="DJE5" s="12" t="str">
        <f>IF(Finansieringskalkyl!DJG5="","",Finansieringskalkyl!DJG5)</f>
        <v/>
      </c>
      <c r="DJF5" s="12" t="str">
        <f>IF(Finansieringskalkyl!DJH5="","",Finansieringskalkyl!DJH5)</f>
        <v/>
      </c>
      <c r="DJG5" s="12" t="str">
        <f>IF(Finansieringskalkyl!DJI5="","",Finansieringskalkyl!DJI5)</f>
        <v/>
      </c>
      <c r="DJH5" s="12" t="str">
        <f>IF(Finansieringskalkyl!DJJ5="","",Finansieringskalkyl!DJJ5)</f>
        <v/>
      </c>
      <c r="DJI5" s="12" t="str">
        <f>IF(Finansieringskalkyl!DJK5="","",Finansieringskalkyl!DJK5)</f>
        <v/>
      </c>
      <c r="DJJ5" s="12" t="str">
        <f>IF(Finansieringskalkyl!DJL5="","",Finansieringskalkyl!DJL5)</f>
        <v/>
      </c>
      <c r="DJK5" s="12" t="str">
        <f>IF(Finansieringskalkyl!DJM5="","",Finansieringskalkyl!DJM5)</f>
        <v/>
      </c>
      <c r="DJL5" s="12" t="str">
        <f>IF(Finansieringskalkyl!DJN5="","",Finansieringskalkyl!DJN5)</f>
        <v/>
      </c>
      <c r="DJM5" s="12" t="str">
        <f>IF(Finansieringskalkyl!DJO5="","",Finansieringskalkyl!DJO5)</f>
        <v/>
      </c>
      <c r="DJN5" s="12" t="str">
        <f>IF(Finansieringskalkyl!DJP5="","",Finansieringskalkyl!DJP5)</f>
        <v/>
      </c>
      <c r="DJO5" s="12" t="str">
        <f>IF(Finansieringskalkyl!DJQ5="","",Finansieringskalkyl!DJQ5)</f>
        <v/>
      </c>
      <c r="DJP5" s="12" t="str">
        <f>IF(Finansieringskalkyl!DJR5="","",Finansieringskalkyl!DJR5)</f>
        <v/>
      </c>
      <c r="DJQ5" s="12" t="str">
        <f>IF(Finansieringskalkyl!DJS5="","",Finansieringskalkyl!DJS5)</f>
        <v/>
      </c>
      <c r="DJR5" s="12" t="str">
        <f>IF(Finansieringskalkyl!DJT5="","",Finansieringskalkyl!DJT5)</f>
        <v/>
      </c>
      <c r="DJS5" s="12" t="str">
        <f>IF(Finansieringskalkyl!DJU5="","",Finansieringskalkyl!DJU5)</f>
        <v/>
      </c>
      <c r="DJT5" s="12" t="str">
        <f>IF(Finansieringskalkyl!DJV5="","",Finansieringskalkyl!DJV5)</f>
        <v/>
      </c>
      <c r="DJU5" s="12" t="str">
        <f>IF(Finansieringskalkyl!DJW5="","",Finansieringskalkyl!DJW5)</f>
        <v/>
      </c>
      <c r="DJV5" s="12" t="str">
        <f>IF(Finansieringskalkyl!DJX5="","",Finansieringskalkyl!DJX5)</f>
        <v/>
      </c>
      <c r="DJW5" s="12" t="str">
        <f>IF(Finansieringskalkyl!DJY5="","",Finansieringskalkyl!DJY5)</f>
        <v/>
      </c>
      <c r="DJX5" s="12" t="str">
        <f>IF(Finansieringskalkyl!DJZ5="","",Finansieringskalkyl!DJZ5)</f>
        <v/>
      </c>
      <c r="DJY5" s="12" t="str">
        <f>IF(Finansieringskalkyl!DKA5="","",Finansieringskalkyl!DKA5)</f>
        <v/>
      </c>
      <c r="DJZ5" s="12" t="str">
        <f>IF(Finansieringskalkyl!DKB5="","",Finansieringskalkyl!DKB5)</f>
        <v/>
      </c>
      <c r="DKA5" s="12" t="str">
        <f>IF(Finansieringskalkyl!DKC5="","",Finansieringskalkyl!DKC5)</f>
        <v/>
      </c>
      <c r="DKB5" s="12" t="str">
        <f>IF(Finansieringskalkyl!DKD5="","",Finansieringskalkyl!DKD5)</f>
        <v/>
      </c>
      <c r="DKC5" s="12" t="str">
        <f>IF(Finansieringskalkyl!DKE5="","",Finansieringskalkyl!DKE5)</f>
        <v/>
      </c>
      <c r="DKD5" s="12" t="str">
        <f>IF(Finansieringskalkyl!DKF5="","",Finansieringskalkyl!DKF5)</f>
        <v/>
      </c>
      <c r="DKE5" s="12" t="str">
        <f>IF(Finansieringskalkyl!DKG5="","",Finansieringskalkyl!DKG5)</f>
        <v/>
      </c>
      <c r="DKF5" s="12" t="str">
        <f>IF(Finansieringskalkyl!DKH5="","",Finansieringskalkyl!DKH5)</f>
        <v/>
      </c>
      <c r="DKG5" s="12" t="str">
        <f>IF(Finansieringskalkyl!DKI5="","",Finansieringskalkyl!DKI5)</f>
        <v/>
      </c>
      <c r="DKH5" s="12" t="str">
        <f>IF(Finansieringskalkyl!DKJ5="","",Finansieringskalkyl!DKJ5)</f>
        <v/>
      </c>
      <c r="DKI5" s="12" t="str">
        <f>IF(Finansieringskalkyl!DKK5="","",Finansieringskalkyl!DKK5)</f>
        <v/>
      </c>
      <c r="DKJ5" s="12" t="str">
        <f>IF(Finansieringskalkyl!DKL5="","",Finansieringskalkyl!DKL5)</f>
        <v/>
      </c>
      <c r="DKK5" s="12" t="str">
        <f>IF(Finansieringskalkyl!DKM5="","",Finansieringskalkyl!DKM5)</f>
        <v/>
      </c>
      <c r="DKL5" s="12" t="str">
        <f>IF(Finansieringskalkyl!DKN5="","",Finansieringskalkyl!DKN5)</f>
        <v/>
      </c>
      <c r="DKM5" s="12" t="str">
        <f>IF(Finansieringskalkyl!DKO5="","",Finansieringskalkyl!DKO5)</f>
        <v/>
      </c>
      <c r="DKN5" s="12" t="str">
        <f>IF(Finansieringskalkyl!DKP5="","",Finansieringskalkyl!DKP5)</f>
        <v/>
      </c>
      <c r="DKO5" s="12" t="str">
        <f>IF(Finansieringskalkyl!DKQ5="","",Finansieringskalkyl!DKQ5)</f>
        <v/>
      </c>
      <c r="DKP5" s="12" t="str">
        <f>IF(Finansieringskalkyl!DKR5="","",Finansieringskalkyl!DKR5)</f>
        <v/>
      </c>
      <c r="DKQ5" s="12" t="str">
        <f>IF(Finansieringskalkyl!DKS5="","",Finansieringskalkyl!DKS5)</f>
        <v/>
      </c>
      <c r="DKR5" s="12" t="str">
        <f>IF(Finansieringskalkyl!DKT5="","",Finansieringskalkyl!DKT5)</f>
        <v/>
      </c>
      <c r="DKS5" s="12" t="str">
        <f>IF(Finansieringskalkyl!DKU5="","",Finansieringskalkyl!DKU5)</f>
        <v/>
      </c>
      <c r="DKT5" s="12" t="str">
        <f>IF(Finansieringskalkyl!DKV5="","",Finansieringskalkyl!DKV5)</f>
        <v/>
      </c>
      <c r="DKU5" s="12" t="str">
        <f>IF(Finansieringskalkyl!DKW5="","",Finansieringskalkyl!DKW5)</f>
        <v/>
      </c>
      <c r="DKV5" s="12" t="str">
        <f>IF(Finansieringskalkyl!DKX5="","",Finansieringskalkyl!DKX5)</f>
        <v/>
      </c>
      <c r="DKW5" s="12" t="str">
        <f>IF(Finansieringskalkyl!DKY5="","",Finansieringskalkyl!DKY5)</f>
        <v/>
      </c>
      <c r="DKX5" s="12" t="str">
        <f>IF(Finansieringskalkyl!DKZ5="","",Finansieringskalkyl!DKZ5)</f>
        <v/>
      </c>
      <c r="DKY5" s="12" t="str">
        <f>IF(Finansieringskalkyl!DLA5="","",Finansieringskalkyl!DLA5)</f>
        <v/>
      </c>
      <c r="DKZ5" s="12" t="str">
        <f>IF(Finansieringskalkyl!DLB5="","",Finansieringskalkyl!DLB5)</f>
        <v/>
      </c>
      <c r="DLA5" s="12" t="str">
        <f>IF(Finansieringskalkyl!DLC5="","",Finansieringskalkyl!DLC5)</f>
        <v/>
      </c>
      <c r="DLB5" s="12" t="str">
        <f>IF(Finansieringskalkyl!DLD5="","",Finansieringskalkyl!DLD5)</f>
        <v/>
      </c>
      <c r="DLC5" s="12" t="str">
        <f>IF(Finansieringskalkyl!DLE5="","",Finansieringskalkyl!DLE5)</f>
        <v/>
      </c>
      <c r="DLD5" s="12" t="str">
        <f>IF(Finansieringskalkyl!DLF5="","",Finansieringskalkyl!DLF5)</f>
        <v/>
      </c>
      <c r="DLE5" s="12" t="str">
        <f>IF(Finansieringskalkyl!DLG5="","",Finansieringskalkyl!DLG5)</f>
        <v/>
      </c>
      <c r="DLF5" s="12" t="str">
        <f>IF(Finansieringskalkyl!DLH5="","",Finansieringskalkyl!DLH5)</f>
        <v/>
      </c>
      <c r="DLG5" s="12" t="str">
        <f>IF(Finansieringskalkyl!DLI5="","",Finansieringskalkyl!DLI5)</f>
        <v/>
      </c>
      <c r="DLH5" s="12" t="str">
        <f>IF(Finansieringskalkyl!DLJ5="","",Finansieringskalkyl!DLJ5)</f>
        <v/>
      </c>
      <c r="DLI5" s="12" t="str">
        <f>IF(Finansieringskalkyl!DLK5="","",Finansieringskalkyl!DLK5)</f>
        <v/>
      </c>
      <c r="DLJ5" s="12" t="str">
        <f>IF(Finansieringskalkyl!DLL5="","",Finansieringskalkyl!DLL5)</f>
        <v/>
      </c>
      <c r="DLK5" s="12" t="str">
        <f>IF(Finansieringskalkyl!DLM5="","",Finansieringskalkyl!DLM5)</f>
        <v/>
      </c>
      <c r="DLL5" s="12" t="str">
        <f>IF(Finansieringskalkyl!DLN5="","",Finansieringskalkyl!DLN5)</f>
        <v/>
      </c>
      <c r="DLM5" s="12" t="str">
        <f>IF(Finansieringskalkyl!DLO5="","",Finansieringskalkyl!DLO5)</f>
        <v/>
      </c>
      <c r="DLN5" s="12" t="str">
        <f>IF(Finansieringskalkyl!DLP5="","",Finansieringskalkyl!DLP5)</f>
        <v/>
      </c>
      <c r="DLO5" s="12" t="str">
        <f>IF(Finansieringskalkyl!DLQ5="","",Finansieringskalkyl!DLQ5)</f>
        <v/>
      </c>
      <c r="DLP5" s="12" t="str">
        <f>IF(Finansieringskalkyl!DLR5="","",Finansieringskalkyl!DLR5)</f>
        <v/>
      </c>
      <c r="DLQ5" s="12" t="str">
        <f>IF(Finansieringskalkyl!DLS5="","",Finansieringskalkyl!DLS5)</f>
        <v/>
      </c>
      <c r="DLR5" s="12" t="str">
        <f>IF(Finansieringskalkyl!DLT5="","",Finansieringskalkyl!DLT5)</f>
        <v/>
      </c>
      <c r="DLS5" s="12" t="str">
        <f>IF(Finansieringskalkyl!DLU5="","",Finansieringskalkyl!DLU5)</f>
        <v/>
      </c>
      <c r="DLT5" s="12" t="str">
        <f>IF(Finansieringskalkyl!DLV5="","",Finansieringskalkyl!DLV5)</f>
        <v/>
      </c>
      <c r="DLU5" s="12" t="str">
        <f>IF(Finansieringskalkyl!DLW5="","",Finansieringskalkyl!DLW5)</f>
        <v/>
      </c>
      <c r="DLV5" s="12" t="str">
        <f>IF(Finansieringskalkyl!DLX5="","",Finansieringskalkyl!DLX5)</f>
        <v/>
      </c>
      <c r="DLW5" s="12" t="str">
        <f>IF(Finansieringskalkyl!DLY5="","",Finansieringskalkyl!DLY5)</f>
        <v/>
      </c>
      <c r="DLX5" s="12" t="str">
        <f>IF(Finansieringskalkyl!DLZ5="","",Finansieringskalkyl!DLZ5)</f>
        <v/>
      </c>
      <c r="DLY5" s="12" t="str">
        <f>IF(Finansieringskalkyl!DMA5="","",Finansieringskalkyl!DMA5)</f>
        <v/>
      </c>
      <c r="DLZ5" s="12" t="str">
        <f>IF(Finansieringskalkyl!DMB5="","",Finansieringskalkyl!DMB5)</f>
        <v/>
      </c>
      <c r="DMA5" s="12" t="str">
        <f>IF(Finansieringskalkyl!DMC5="","",Finansieringskalkyl!DMC5)</f>
        <v/>
      </c>
      <c r="DMB5" s="12" t="str">
        <f>IF(Finansieringskalkyl!DMD5="","",Finansieringskalkyl!DMD5)</f>
        <v/>
      </c>
      <c r="DMC5" s="12" t="str">
        <f>IF(Finansieringskalkyl!DME5="","",Finansieringskalkyl!DME5)</f>
        <v/>
      </c>
      <c r="DMD5" s="12" t="str">
        <f>IF(Finansieringskalkyl!DMF5="","",Finansieringskalkyl!DMF5)</f>
        <v/>
      </c>
      <c r="DME5" s="12" t="str">
        <f>IF(Finansieringskalkyl!DMG5="","",Finansieringskalkyl!DMG5)</f>
        <v/>
      </c>
      <c r="DMF5" s="12" t="str">
        <f>IF(Finansieringskalkyl!DMH5="","",Finansieringskalkyl!DMH5)</f>
        <v/>
      </c>
      <c r="DMG5" s="12" t="str">
        <f>IF(Finansieringskalkyl!DMI5="","",Finansieringskalkyl!DMI5)</f>
        <v/>
      </c>
      <c r="DMH5" s="12" t="str">
        <f>IF(Finansieringskalkyl!DMJ5="","",Finansieringskalkyl!DMJ5)</f>
        <v/>
      </c>
      <c r="DMI5" s="12" t="str">
        <f>IF(Finansieringskalkyl!DMK5="","",Finansieringskalkyl!DMK5)</f>
        <v/>
      </c>
      <c r="DMJ5" s="12" t="str">
        <f>IF(Finansieringskalkyl!DML5="","",Finansieringskalkyl!DML5)</f>
        <v/>
      </c>
      <c r="DMK5" s="12" t="str">
        <f>IF(Finansieringskalkyl!DMM5="","",Finansieringskalkyl!DMM5)</f>
        <v/>
      </c>
      <c r="DML5" s="12" t="str">
        <f>IF(Finansieringskalkyl!DMN5="","",Finansieringskalkyl!DMN5)</f>
        <v/>
      </c>
      <c r="DMM5" s="12" t="str">
        <f>IF(Finansieringskalkyl!DMO5="","",Finansieringskalkyl!DMO5)</f>
        <v/>
      </c>
      <c r="DMN5" s="12" t="str">
        <f>IF(Finansieringskalkyl!DMP5="","",Finansieringskalkyl!DMP5)</f>
        <v/>
      </c>
      <c r="DMO5" s="12" t="str">
        <f>IF(Finansieringskalkyl!DMQ5="","",Finansieringskalkyl!DMQ5)</f>
        <v/>
      </c>
      <c r="DMP5" s="12" t="str">
        <f>IF(Finansieringskalkyl!DMR5="","",Finansieringskalkyl!DMR5)</f>
        <v/>
      </c>
      <c r="DMQ5" s="12" t="str">
        <f>IF(Finansieringskalkyl!DMS5="","",Finansieringskalkyl!DMS5)</f>
        <v/>
      </c>
      <c r="DMR5" s="12" t="str">
        <f>IF(Finansieringskalkyl!DMT5="","",Finansieringskalkyl!DMT5)</f>
        <v/>
      </c>
      <c r="DMS5" s="12" t="str">
        <f>IF(Finansieringskalkyl!DMU5="","",Finansieringskalkyl!DMU5)</f>
        <v/>
      </c>
      <c r="DMT5" s="12" t="str">
        <f>IF(Finansieringskalkyl!DMV5="","",Finansieringskalkyl!DMV5)</f>
        <v/>
      </c>
      <c r="DMU5" s="12" t="str">
        <f>IF(Finansieringskalkyl!DMW5="","",Finansieringskalkyl!DMW5)</f>
        <v/>
      </c>
      <c r="DMV5" s="12" t="str">
        <f>IF(Finansieringskalkyl!DMX5="","",Finansieringskalkyl!DMX5)</f>
        <v/>
      </c>
      <c r="DMW5" s="12" t="str">
        <f>IF(Finansieringskalkyl!DMY5="","",Finansieringskalkyl!DMY5)</f>
        <v/>
      </c>
      <c r="DMX5" s="12" t="str">
        <f>IF(Finansieringskalkyl!DMZ5="","",Finansieringskalkyl!DMZ5)</f>
        <v/>
      </c>
      <c r="DMY5" s="12" t="str">
        <f>IF(Finansieringskalkyl!DNA5="","",Finansieringskalkyl!DNA5)</f>
        <v/>
      </c>
      <c r="DMZ5" s="12" t="str">
        <f>IF(Finansieringskalkyl!DNB5="","",Finansieringskalkyl!DNB5)</f>
        <v/>
      </c>
      <c r="DNA5" s="12" t="str">
        <f>IF(Finansieringskalkyl!DNC5="","",Finansieringskalkyl!DNC5)</f>
        <v/>
      </c>
      <c r="DNB5" s="12" t="str">
        <f>IF(Finansieringskalkyl!DND5="","",Finansieringskalkyl!DND5)</f>
        <v/>
      </c>
      <c r="DNC5" s="12" t="str">
        <f>IF(Finansieringskalkyl!DNE5="","",Finansieringskalkyl!DNE5)</f>
        <v/>
      </c>
      <c r="DND5" s="12" t="str">
        <f>IF(Finansieringskalkyl!DNF5="","",Finansieringskalkyl!DNF5)</f>
        <v/>
      </c>
      <c r="DNE5" s="12" t="str">
        <f>IF(Finansieringskalkyl!DNG5="","",Finansieringskalkyl!DNG5)</f>
        <v/>
      </c>
      <c r="DNF5" s="12" t="str">
        <f>IF(Finansieringskalkyl!DNH5="","",Finansieringskalkyl!DNH5)</f>
        <v/>
      </c>
      <c r="DNG5" s="12" t="str">
        <f>IF(Finansieringskalkyl!DNI5="","",Finansieringskalkyl!DNI5)</f>
        <v/>
      </c>
      <c r="DNH5" s="12" t="str">
        <f>IF(Finansieringskalkyl!DNJ5="","",Finansieringskalkyl!DNJ5)</f>
        <v/>
      </c>
      <c r="DNI5" s="12" t="str">
        <f>IF(Finansieringskalkyl!DNK5="","",Finansieringskalkyl!DNK5)</f>
        <v/>
      </c>
      <c r="DNJ5" s="12" t="str">
        <f>IF(Finansieringskalkyl!DNL5="","",Finansieringskalkyl!DNL5)</f>
        <v/>
      </c>
      <c r="DNK5" s="12" t="str">
        <f>IF(Finansieringskalkyl!DNM5="","",Finansieringskalkyl!DNM5)</f>
        <v/>
      </c>
      <c r="DNL5" s="12" t="str">
        <f>IF(Finansieringskalkyl!DNN5="","",Finansieringskalkyl!DNN5)</f>
        <v/>
      </c>
      <c r="DNM5" s="12" t="str">
        <f>IF(Finansieringskalkyl!DNO5="","",Finansieringskalkyl!DNO5)</f>
        <v/>
      </c>
      <c r="DNN5" s="12" t="str">
        <f>IF(Finansieringskalkyl!DNP5="","",Finansieringskalkyl!DNP5)</f>
        <v/>
      </c>
      <c r="DNO5" s="12" t="str">
        <f>IF(Finansieringskalkyl!DNQ5="","",Finansieringskalkyl!DNQ5)</f>
        <v/>
      </c>
      <c r="DNP5" s="12" t="str">
        <f>IF(Finansieringskalkyl!DNR5="","",Finansieringskalkyl!DNR5)</f>
        <v/>
      </c>
      <c r="DNQ5" s="12" t="str">
        <f>IF(Finansieringskalkyl!DNS5="","",Finansieringskalkyl!DNS5)</f>
        <v/>
      </c>
      <c r="DNR5" s="12" t="str">
        <f>IF(Finansieringskalkyl!DNT5="","",Finansieringskalkyl!DNT5)</f>
        <v/>
      </c>
      <c r="DNS5" s="12" t="str">
        <f>IF(Finansieringskalkyl!DNU5="","",Finansieringskalkyl!DNU5)</f>
        <v/>
      </c>
      <c r="DNT5" s="12" t="str">
        <f>IF(Finansieringskalkyl!DNV5="","",Finansieringskalkyl!DNV5)</f>
        <v/>
      </c>
      <c r="DNU5" s="12" t="str">
        <f>IF(Finansieringskalkyl!DNW5="","",Finansieringskalkyl!DNW5)</f>
        <v/>
      </c>
      <c r="DNV5" s="12" t="str">
        <f>IF(Finansieringskalkyl!DNX5="","",Finansieringskalkyl!DNX5)</f>
        <v/>
      </c>
      <c r="DNW5" s="12" t="str">
        <f>IF(Finansieringskalkyl!DNY5="","",Finansieringskalkyl!DNY5)</f>
        <v/>
      </c>
      <c r="DNX5" s="12" t="str">
        <f>IF(Finansieringskalkyl!DNZ5="","",Finansieringskalkyl!DNZ5)</f>
        <v/>
      </c>
      <c r="DNY5" s="12" t="str">
        <f>IF(Finansieringskalkyl!DOA5="","",Finansieringskalkyl!DOA5)</f>
        <v/>
      </c>
      <c r="DNZ5" s="12" t="str">
        <f>IF(Finansieringskalkyl!DOB5="","",Finansieringskalkyl!DOB5)</f>
        <v/>
      </c>
      <c r="DOA5" s="12" t="str">
        <f>IF(Finansieringskalkyl!DOC5="","",Finansieringskalkyl!DOC5)</f>
        <v/>
      </c>
      <c r="DOB5" s="12" t="str">
        <f>IF(Finansieringskalkyl!DOD5="","",Finansieringskalkyl!DOD5)</f>
        <v/>
      </c>
      <c r="DOC5" s="12" t="str">
        <f>IF(Finansieringskalkyl!DOE5="","",Finansieringskalkyl!DOE5)</f>
        <v/>
      </c>
      <c r="DOD5" s="12" t="str">
        <f>IF(Finansieringskalkyl!DOF5="","",Finansieringskalkyl!DOF5)</f>
        <v/>
      </c>
      <c r="DOE5" s="12" t="str">
        <f>IF(Finansieringskalkyl!DOG5="","",Finansieringskalkyl!DOG5)</f>
        <v/>
      </c>
      <c r="DOF5" s="12" t="str">
        <f>IF(Finansieringskalkyl!DOH5="","",Finansieringskalkyl!DOH5)</f>
        <v/>
      </c>
      <c r="DOG5" s="12" t="str">
        <f>IF(Finansieringskalkyl!DOI5="","",Finansieringskalkyl!DOI5)</f>
        <v/>
      </c>
      <c r="DOH5" s="12" t="str">
        <f>IF(Finansieringskalkyl!DOJ5="","",Finansieringskalkyl!DOJ5)</f>
        <v/>
      </c>
      <c r="DOI5" s="12" t="str">
        <f>IF(Finansieringskalkyl!DOK5="","",Finansieringskalkyl!DOK5)</f>
        <v/>
      </c>
      <c r="DOJ5" s="12" t="str">
        <f>IF(Finansieringskalkyl!DOL5="","",Finansieringskalkyl!DOL5)</f>
        <v/>
      </c>
      <c r="DOK5" s="12" t="str">
        <f>IF(Finansieringskalkyl!DOM5="","",Finansieringskalkyl!DOM5)</f>
        <v/>
      </c>
      <c r="DOL5" s="12" t="str">
        <f>IF(Finansieringskalkyl!DON5="","",Finansieringskalkyl!DON5)</f>
        <v/>
      </c>
      <c r="DOM5" s="12" t="str">
        <f>IF(Finansieringskalkyl!DOO5="","",Finansieringskalkyl!DOO5)</f>
        <v/>
      </c>
      <c r="DON5" s="12" t="str">
        <f>IF(Finansieringskalkyl!DOP5="","",Finansieringskalkyl!DOP5)</f>
        <v/>
      </c>
      <c r="DOO5" s="12" t="str">
        <f>IF(Finansieringskalkyl!DOQ5="","",Finansieringskalkyl!DOQ5)</f>
        <v/>
      </c>
      <c r="DOP5" s="12" t="str">
        <f>IF(Finansieringskalkyl!DOR5="","",Finansieringskalkyl!DOR5)</f>
        <v/>
      </c>
      <c r="DOQ5" s="12" t="str">
        <f>IF(Finansieringskalkyl!DOS5="","",Finansieringskalkyl!DOS5)</f>
        <v/>
      </c>
      <c r="DOR5" s="12" t="str">
        <f>IF(Finansieringskalkyl!DOT5="","",Finansieringskalkyl!DOT5)</f>
        <v/>
      </c>
      <c r="DOS5" s="12" t="str">
        <f>IF(Finansieringskalkyl!DOU5="","",Finansieringskalkyl!DOU5)</f>
        <v/>
      </c>
      <c r="DOT5" s="12" t="str">
        <f>IF(Finansieringskalkyl!DOV5="","",Finansieringskalkyl!DOV5)</f>
        <v/>
      </c>
      <c r="DOU5" s="12" t="str">
        <f>IF(Finansieringskalkyl!DOW5="","",Finansieringskalkyl!DOW5)</f>
        <v/>
      </c>
      <c r="DOV5" s="12" t="str">
        <f>IF(Finansieringskalkyl!DOX5="","",Finansieringskalkyl!DOX5)</f>
        <v/>
      </c>
      <c r="DOW5" s="12" t="str">
        <f>IF(Finansieringskalkyl!DOY5="","",Finansieringskalkyl!DOY5)</f>
        <v/>
      </c>
      <c r="DOX5" s="12" t="str">
        <f>IF(Finansieringskalkyl!DOZ5="","",Finansieringskalkyl!DOZ5)</f>
        <v/>
      </c>
      <c r="DOY5" s="12" t="str">
        <f>IF(Finansieringskalkyl!DPA5="","",Finansieringskalkyl!DPA5)</f>
        <v/>
      </c>
      <c r="DOZ5" s="12" t="str">
        <f>IF(Finansieringskalkyl!DPB5="","",Finansieringskalkyl!DPB5)</f>
        <v/>
      </c>
      <c r="DPA5" s="12" t="str">
        <f>IF(Finansieringskalkyl!DPC5="","",Finansieringskalkyl!DPC5)</f>
        <v/>
      </c>
      <c r="DPB5" s="12" t="str">
        <f>IF(Finansieringskalkyl!DPD5="","",Finansieringskalkyl!DPD5)</f>
        <v/>
      </c>
      <c r="DPC5" s="12" t="str">
        <f>IF(Finansieringskalkyl!DPE5="","",Finansieringskalkyl!DPE5)</f>
        <v/>
      </c>
      <c r="DPD5" s="12" t="str">
        <f>IF(Finansieringskalkyl!DPF5="","",Finansieringskalkyl!DPF5)</f>
        <v/>
      </c>
      <c r="DPE5" s="12" t="str">
        <f>IF(Finansieringskalkyl!DPG5="","",Finansieringskalkyl!DPG5)</f>
        <v/>
      </c>
      <c r="DPF5" s="12" t="str">
        <f>IF(Finansieringskalkyl!DPH5="","",Finansieringskalkyl!DPH5)</f>
        <v/>
      </c>
      <c r="DPG5" s="12" t="str">
        <f>IF(Finansieringskalkyl!DPI5="","",Finansieringskalkyl!DPI5)</f>
        <v/>
      </c>
      <c r="DPH5" s="12" t="str">
        <f>IF(Finansieringskalkyl!DPJ5="","",Finansieringskalkyl!DPJ5)</f>
        <v/>
      </c>
      <c r="DPI5" s="12" t="str">
        <f>IF(Finansieringskalkyl!DPK5="","",Finansieringskalkyl!DPK5)</f>
        <v/>
      </c>
      <c r="DPJ5" s="12" t="str">
        <f>IF(Finansieringskalkyl!DPL5="","",Finansieringskalkyl!DPL5)</f>
        <v/>
      </c>
      <c r="DPK5" s="12" t="str">
        <f>IF(Finansieringskalkyl!DPM5="","",Finansieringskalkyl!DPM5)</f>
        <v/>
      </c>
      <c r="DPL5" s="12" t="str">
        <f>IF(Finansieringskalkyl!DPN5="","",Finansieringskalkyl!DPN5)</f>
        <v/>
      </c>
      <c r="DPM5" s="12" t="str">
        <f>IF(Finansieringskalkyl!DPO5="","",Finansieringskalkyl!DPO5)</f>
        <v/>
      </c>
      <c r="DPN5" s="12" t="str">
        <f>IF(Finansieringskalkyl!DPP5="","",Finansieringskalkyl!DPP5)</f>
        <v/>
      </c>
      <c r="DPO5" s="12" t="str">
        <f>IF(Finansieringskalkyl!DPQ5="","",Finansieringskalkyl!DPQ5)</f>
        <v/>
      </c>
      <c r="DPP5" s="12" t="str">
        <f>IF(Finansieringskalkyl!DPR5="","",Finansieringskalkyl!DPR5)</f>
        <v/>
      </c>
      <c r="DPQ5" s="12" t="str">
        <f>IF(Finansieringskalkyl!DPS5="","",Finansieringskalkyl!DPS5)</f>
        <v/>
      </c>
      <c r="DPR5" s="12" t="str">
        <f>IF(Finansieringskalkyl!DPT5="","",Finansieringskalkyl!DPT5)</f>
        <v/>
      </c>
      <c r="DPS5" s="12" t="str">
        <f>IF(Finansieringskalkyl!DPU5="","",Finansieringskalkyl!DPU5)</f>
        <v/>
      </c>
      <c r="DPT5" s="12" t="str">
        <f>IF(Finansieringskalkyl!DPV5="","",Finansieringskalkyl!DPV5)</f>
        <v/>
      </c>
      <c r="DPU5" s="12" t="str">
        <f>IF(Finansieringskalkyl!DPW5="","",Finansieringskalkyl!DPW5)</f>
        <v/>
      </c>
      <c r="DPV5" s="12" t="str">
        <f>IF(Finansieringskalkyl!DPX5="","",Finansieringskalkyl!DPX5)</f>
        <v/>
      </c>
      <c r="DPW5" s="12" t="str">
        <f>IF(Finansieringskalkyl!DPY5="","",Finansieringskalkyl!DPY5)</f>
        <v/>
      </c>
      <c r="DPX5" s="12" t="str">
        <f>IF(Finansieringskalkyl!DPZ5="","",Finansieringskalkyl!DPZ5)</f>
        <v/>
      </c>
      <c r="DPY5" s="12" t="str">
        <f>IF(Finansieringskalkyl!DQA5="","",Finansieringskalkyl!DQA5)</f>
        <v/>
      </c>
      <c r="DPZ5" s="12" t="str">
        <f>IF(Finansieringskalkyl!DQB5="","",Finansieringskalkyl!DQB5)</f>
        <v/>
      </c>
      <c r="DQA5" s="12" t="str">
        <f>IF(Finansieringskalkyl!DQC5="","",Finansieringskalkyl!DQC5)</f>
        <v/>
      </c>
      <c r="DQB5" s="12" t="str">
        <f>IF(Finansieringskalkyl!DQD5="","",Finansieringskalkyl!DQD5)</f>
        <v/>
      </c>
      <c r="DQC5" s="12" t="str">
        <f>IF(Finansieringskalkyl!DQE5="","",Finansieringskalkyl!DQE5)</f>
        <v/>
      </c>
      <c r="DQD5" s="12" t="str">
        <f>IF(Finansieringskalkyl!DQF5="","",Finansieringskalkyl!DQF5)</f>
        <v/>
      </c>
      <c r="DQE5" s="12" t="str">
        <f>IF(Finansieringskalkyl!DQG5="","",Finansieringskalkyl!DQG5)</f>
        <v/>
      </c>
      <c r="DQF5" s="12" t="str">
        <f>IF(Finansieringskalkyl!DQH5="","",Finansieringskalkyl!DQH5)</f>
        <v/>
      </c>
      <c r="DQG5" s="12" t="str">
        <f>IF(Finansieringskalkyl!DQI5="","",Finansieringskalkyl!DQI5)</f>
        <v/>
      </c>
      <c r="DQH5" s="12" t="str">
        <f>IF(Finansieringskalkyl!DQJ5="","",Finansieringskalkyl!DQJ5)</f>
        <v/>
      </c>
      <c r="DQI5" s="12" t="str">
        <f>IF(Finansieringskalkyl!DQK5="","",Finansieringskalkyl!DQK5)</f>
        <v/>
      </c>
      <c r="DQJ5" s="12" t="str">
        <f>IF(Finansieringskalkyl!DQL5="","",Finansieringskalkyl!DQL5)</f>
        <v/>
      </c>
      <c r="DQK5" s="12" t="str">
        <f>IF(Finansieringskalkyl!DQM5="","",Finansieringskalkyl!DQM5)</f>
        <v/>
      </c>
      <c r="DQL5" s="12" t="str">
        <f>IF(Finansieringskalkyl!DQN5="","",Finansieringskalkyl!DQN5)</f>
        <v/>
      </c>
      <c r="DQM5" s="12" t="str">
        <f>IF(Finansieringskalkyl!DQO5="","",Finansieringskalkyl!DQO5)</f>
        <v/>
      </c>
      <c r="DQN5" s="12" t="str">
        <f>IF(Finansieringskalkyl!DQP5="","",Finansieringskalkyl!DQP5)</f>
        <v/>
      </c>
      <c r="DQO5" s="12" t="str">
        <f>IF(Finansieringskalkyl!DQQ5="","",Finansieringskalkyl!DQQ5)</f>
        <v/>
      </c>
      <c r="DQP5" s="12" t="str">
        <f>IF(Finansieringskalkyl!DQR5="","",Finansieringskalkyl!DQR5)</f>
        <v/>
      </c>
      <c r="DQQ5" s="12" t="str">
        <f>IF(Finansieringskalkyl!DQS5="","",Finansieringskalkyl!DQS5)</f>
        <v/>
      </c>
      <c r="DQR5" s="12" t="str">
        <f>IF(Finansieringskalkyl!DQT5="","",Finansieringskalkyl!DQT5)</f>
        <v/>
      </c>
      <c r="DQS5" s="12" t="str">
        <f>IF(Finansieringskalkyl!DQU5="","",Finansieringskalkyl!DQU5)</f>
        <v/>
      </c>
      <c r="DQT5" s="12" t="str">
        <f>IF(Finansieringskalkyl!DQV5="","",Finansieringskalkyl!DQV5)</f>
        <v/>
      </c>
      <c r="DQU5" s="12" t="str">
        <f>IF(Finansieringskalkyl!DQW5="","",Finansieringskalkyl!DQW5)</f>
        <v/>
      </c>
      <c r="DQV5" s="12" t="str">
        <f>IF(Finansieringskalkyl!DQX5="","",Finansieringskalkyl!DQX5)</f>
        <v/>
      </c>
      <c r="DQW5" s="12" t="str">
        <f>IF(Finansieringskalkyl!DQY5="","",Finansieringskalkyl!DQY5)</f>
        <v/>
      </c>
      <c r="DQX5" s="12" t="str">
        <f>IF(Finansieringskalkyl!DQZ5="","",Finansieringskalkyl!DQZ5)</f>
        <v/>
      </c>
      <c r="DQY5" s="12" t="str">
        <f>IF(Finansieringskalkyl!DRA5="","",Finansieringskalkyl!DRA5)</f>
        <v/>
      </c>
      <c r="DQZ5" s="12" t="str">
        <f>IF(Finansieringskalkyl!DRB5="","",Finansieringskalkyl!DRB5)</f>
        <v/>
      </c>
      <c r="DRA5" s="12" t="str">
        <f>IF(Finansieringskalkyl!DRC5="","",Finansieringskalkyl!DRC5)</f>
        <v/>
      </c>
      <c r="DRB5" s="12" t="str">
        <f>IF(Finansieringskalkyl!DRD5="","",Finansieringskalkyl!DRD5)</f>
        <v/>
      </c>
      <c r="DRC5" s="12" t="str">
        <f>IF(Finansieringskalkyl!DRE5="","",Finansieringskalkyl!DRE5)</f>
        <v/>
      </c>
      <c r="DRD5" s="12" t="str">
        <f>IF(Finansieringskalkyl!DRF5="","",Finansieringskalkyl!DRF5)</f>
        <v/>
      </c>
      <c r="DRE5" s="12" t="str">
        <f>IF(Finansieringskalkyl!DRG5="","",Finansieringskalkyl!DRG5)</f>
        <v/>
      </c>
      <c r="DRF5" s="12" t="str">
        <f>IF(Finansieringskalkyl!DRH5="","",Finansieringskalkyl!DRH5)</f>
        <v/>
      </c>
      <c r="DRG5" s="12" t="str">
        <f>IF(Finansieringskalkyl!DRI5="","",Finansieringskalkyl!DRI5)</f>
        <v/>
      </c>
      <c r="DRH5" s="12" t="str">
        <f>IF(Finansieringskalkyl!DRJ5="","",Finansieringskalkyl!DRJ5)</f>
        <v/>
      </c>
      <c r="DRI5" s="12" t="str">
        <f>IF(Finansieringskalkyl!DRK5="","",Finansieringskalkyl!DRK5)</f>
        <v/>
      </c>
      <c r="DRJ5" s="12" t="str">
        <f>IF(Finansieringskalkyl!DRL5="","",Finansieringskalkyl!DRL5)</f>
        <v/>
      </c>
      <c r="DRK5" s="12" t="str">
        <f>IF(Finansieringskalkyl!DRM5="","",Finansieringskalkyl!DRM5)</f>
        <v/>
      </c>
      <c r="DRL5" s="12" t="str">
        <f>IF(Finansieringskalkyl!DRN5="","",Finansieringskalkyl!DRN5)</f>
        <v/>
      </c>
      <c r="DRM5" s="12" t="str">
        <f>IF(Finansieringskalkyl!DRO5="","",Finansieringskalkyl!DRO5)</f>
        <v/>
      </c>
      <c r="DRN5" s="12" t="str">
        <f>IF(Finansieringskalkyl!DRP5="","",Finansieringskalkyl!DRP5)</f>
        <v/>
      </c>
      <c r="DRO5" s="12" t="str">
        <f>IF(Finansieringskalkyl!DRQ5="","",Finansieringskalkyl!DRQ5)</f>
        <v/>
      </c>
      <c r="DRP5" s="12" t="str">
        <f>IF(Finansieringskalkyl!DRR5="","",Finansieringskalkyl!DRR5)</f>
        <v/>
      </c>
      <c r="DRQ5" s="12" t="str">
        <f>IF(Finansieringskalkyl!DRS5="","",Finansieringskalkyl!DRS5)</f>
        <v/>
      </c>
      <c r="DRR5" s="12" t="str">
        <f>IF(Finansieringskalkyl!DRT5="","",Finansieringskalkyl!DRT5)</f>
        <v/>
      </c>
      <c r="DRS5" s="12" t="str">
        <f>IF(Finansieringskalkyl!DRU5="","",Finansieringskalkyl!DRU5)</f>
        <v/>
      </c>
      <c r="DRT5" s="12" t="str">
        <f>IF(Finansieringskalkyl!DRV5="","",Finansieringskalkyl!DRV5)</f>
        <v/>
      </c>
      <c r="DRU5" s="12" t="str">
        <f>IF(Finansieringskalkyl!DRW5="","",Finansieringskalkyl!DRW5)</f>
        <v/>
      </c>
      <c r="DRV5" s="12" t="str">
        <f>IF(Finansieringskalkyl!DRX5="","",Finansieringskalkyl!DRX5)</f>
        <v/>
      </c>
      <c r="DRW5" s="12" t="str">
        <f>IF(Finansieringskalkyl!DRY5="","",Finansieringskalkyl!DRY5)</f>
        <v/>
      </c>
      <c r="DRX5" s="12" t="str">
        <f>IF(Finansieringskalkyl!DRZ5="","",Finansieringskalkyl!DRZ5)</f>
        <v/>
      </c>
      <c r="DRY5" s="12" t="str">
        <f>IF(Finansieringskalkyl!DSA5="","",Finansieringskalkyl!DSA5)</f>
        <v/>
      </c>
      <c r="DRZ5" s="12" t="str">
        <f>IF(Finansieringskalkyl!DSB5="","",Finansieringskalkyl!DSB5)</f>
        <v/>
      </c>
      <c r="DSA5" s="12" t="str">
        <f>IF(Finansieringskalkyl!DSC5="","",Finansieringskalkyl!DSC5)</f>
        <v/>
      </c>
      <c r="DSB5" s="12" t="str">
        <f>IF(Finansieringskalkyl!DSD5="","",Finansieringskalkyl!DSD5)</f>
        <v/>
      </c>
      <c r="DSC5" s="12" t="str">
        <f>IF(Finansieringskalkyl!DSE5="","",Finansieringskalkyl!DSE5)</f>
        <v/>
      </c>
      <c r="DSD5" s="12" t="str">
        <f>IF(Finansieringskalkyl!DSF5="","",Finansieringskalkyl!DSF5)</f>
        <v/>
      </c>
      <c r="DSE5" s="12" t="str">
        <f>IF(Finansieringskalkyl!DSG5="","",Finansieringskalkyl!DSG5)</f>
        <v/>
      </c>
      <c r="DSF5" s="12" t="str">
        <f>IF(Finansieringskalkyl!DSH5="","",Finansieringskalkyl!DSH5)</f>
        <v/>
      </c>
      <c r="DSG5" s="12" t="str">
        <f>IF(Finansieringskalkyl!DSI5="","",Finansieringskalkyl!DSI5)</f>
        <v/>
      </c>
      <c r="DSH5" s="12" t="str">
        <f>IF(Finansieringskalkyl!DSJ5="","",Finansieringskalkyl!DSJ5)</f>
        <v/>
      </c>
      <c r="DSI5" s="12" t="str">
        <f>IF(Finansieringskalkyl!DSK5="","",Finansieringskalkyl!DSK5)</f>
        <v/>
      </c>
      <c r="DSJ5" s="12" t="str">
        <f>IF(Finansieringskalkyl!DSL5="","",Finansieringskalkyl!DSL5)</f>
        <v/>
      </c>
      <c r="DSK5" s="12" t="str">
        <f>IF(Finansieringskalkyl!DSM5="","",Finansieringskalkyl!DSM5)</f>
        <v/>
      </c>
      <c r="DSL5" s="12" t="str">
        <f>IF(Finansieringskalkyl!DSN5="","",Finansieringskalkyl!DSN5)</f>
        <v/>
      </c>
      <c r="DSM5" s="12" t="str">
        <f>IF(Finansieringskalkyl!DSO5="","",Finansieringskalkyl!DSO5)</f>
        <v/>
      </c>
      <c r="DSN5" s="12" t="str">
        <f>IF(Finansieringskalkyl!DSP5="","",Finansieringskalkyl!DSP5)</f>
        <v/>
      </c>
      <c r="DSO5" s="12" t="str">
        <f>IF(Finansieringskalkyl!DSQ5="","",Finansieringskalkyl!DSQ5)</f>
        <v/>
      </c>
      <c r="DSP5" s="12" t="str">
        <f>IF(Finansieringskalkyl!DSR5="","",Finansieringskalkyl!DSR5)</f>
        <v/>
      </c>
      <c r="DSQ5" s="12" t="str">
        <f>IF(Finansieringskalkyl!DSS5="","",Finansieringskalkyl!DSS5)</f>
        <v/>
      </c>
      <c r="DSR5" s="12" t="str">
        <f>IF(Finansieringskalkyl!DST5="","",Finansieringskalkyl!DST5)</f>
        <v/>
      </c>
      <c r="DSS5" s="12" t="str">
        <f>IF(Finansieringskalkyl!DSU5="","",Finansieringskalkyl!DSU5)</f>
        <v/>
      </c>
      <c r="DST5" s="12" t="str">
        <f>IF(Finansieringskalkyl!DSV5="","",Finansieringskalkyl!DSV5)</f>
        <v/>
      </c>
      <c r="DSU5" s="12" t="str">
        <f>IF(Finansieringskalkyl!DSW5="","",Finansieringskalkyl!DSW5)</f>
        <v/>
      </c>
      <c r="DSV5" s="12" t="str">
        <f>IF(Finansieringskalkyl!DSX5="","",Finansieringskalkyl!DSX5)</f>
        <v/>
      </c>
      <c r="DSW5" s="12" t="str">
        <f>IF(Finansieringskalkyl!DSY5="","",Finansieringskalkyl!DSY5)</f>
        <v/>
      </c>
      <c r="DSX5" s="12" t="str">
        <f>IF(Finansieringskalkyl!DSZ5="","",Finansieringskalkyl!DSZ5)</f>
        <v/>
      </c>
      <c r="DSY5" s="12" t="str">
        <f>IF(Finansieringskalkyl!DTA5="","",Finansieringskalkyl!DTA5)</f>
        <v/>
      </c>
      <c r="DSZ5" s="12" t="str">
        <f>IF(Finansieringskalkyl!DTB5="","",Finansieringskalkyl!DTB5)</f>
        <v/>
      </c>
      <c r="DTA5" s="12" t="str">
        <f>IF(Finansieringskalkyl!DTC5="","",Finansieringskalkyl!DTC5)</f>
        <v/>
      </c>
      <c r="DTB5" s="12" t="str">
        <f>IF(Finansieringskalkyl!DTD5="","",Finansieringskalkyl!DTD5)</f>
        <v/>
      </c>
      <c r="DTC5" s="12" t="str">
        <f>IF(Finansieringskalkyl!DTE5="","",Finansieringskalkyl!DTE5)</f>
        <v/>
      </c>
      <c r="DTD5" s="12" t="str">
        <f>IF(Finansieringskalkyl!DTF5="","",Finansieringskalkyl!DTF5)</f>
        <v/>
      </c>
      <c r="DTE5" s="12" t="str">
        <f>IF(Finansieringskalkyl!DTG5="","",Finansieringskalkyl!DTG5)</f>
        <v/>
      </c>
      <c r="DTF5" s="12" t="str">
        <f>IF(Finansieringskalkyl!DTH5="","",Finansieringskalkyl!DTH5)</f>
        <v/>
      </c>
      <c r="DTG5" s="12" t="str">
        <f>IF(Finansieringskalkyl!DTI5="","",Finansieringskalkyl!DTI5)</f>
        <v/>
      </c>
      <c r="DTH5" s="12" t="str">
        <f>IF(Finansieringskalkyl!DTJ5="","",Finansieringskalkyl!DTJ5)</f>
        <v/>
      </c>
      <c r="DTI5" s="12" t="str">
        <f>IF(Finansieringskalkyl!DTK5="","",Finansieringskalkyl!DTK5)</f>
        <v/>
      </c>
      <c r="DTJ5" s="12" t="str">
        <f>IF(Finansieringskalkyl!DTL5="","",Finansieringskalkyl!DTL5)</f>
        <v/>
      </c>
      <c r="DTK5" s="12" t="str">
        <f>IF(Finansieringskalkyl!DTM5="","",Finansieringskalkyl!DTM5)</f>
        <v/>
      </c>
      <c r="DTL5" s="12" t="str">
        <f>IF(Finansieringskalkyl!DTN5="","",Finansieringskalkyl!DTN5)</f>
        <v/>
      </c>
      <c r="DTM5" s="12" t="str">
        <f>IF(Finansieringskalkyl!DTO5="","",Finansieringskalkyl!DTO5)</f>
        <v/>
      </c>
      <c r="DTN5" s="12" t="str">
        <f>IF(Finansieringskalkyl!DTP5="","",Finansieringskalkyl!DTP5)</f>
        <v/>
      </c>
      <c r="DTO5" s="12" t="str">
        <f>IF(Finansieringskalkyl!DTQ5="","",Finansieringskalkyl!DTQ5)</f>
        <v/>
      </c>
      <c r="DTP5" s="12" t="str">
        <f>IF(Finansieringskalkyl!DTR5="","",Finansieringskalkyl!DTR5)</f>
        <v/>
      </c>
      <c r="DTQ5" s="12" t="str">
        <f>IF(Finansieringskalkyl!DTS5="","",Finansieringskalkyl!DTS5)</f>
        <v/>
      </c>
      <c r="DTR5" s="12" t="str">
        <f>IF(Finansieringskalkyl!DTT5="","",Finansieringskalkyl!DTT5)</f>
        <v/>
      </c>
      <c r="DTS5" s="12" t="str">
        <f>IF(Finansieringskalkyl!DTU5="","",Finansieringskalkyl!DTU5)</f>
        <v/>
      </c>
      <c r="DTT5" s="12" t="str">
        <f>IF(Finansieringskalkyl!DTV5="","",Finansieringskalkyl!DTV5)</f>
        <v/>
      </c>
      <c r="DTU5" s="12" t="str">
        <f>IF(Finansieringskalkyl!DTW5="","",Finansieringskalkyl!DTW5)</f>
        <v/>
      </c>
      <c r="DTV5" s="12" t="str">
        <f>IF(Finansieringskalkyl!DTX5="","",Finansieringskalkyl!DTX5)</f>
        <v/>
      </c>
      <c r="DTW5" s="12" t="str">
        <f>IF(Finansieringskalkyl!DTY5="","",Finansieringskalkyl!DTY5)</f>
        <v/>
      </c>
      <c r="DTX5" s="12" t="str">
        <f>IF(Finansieringskalkyl!DTZ5="","",Finansieringskalkyl!DTZ5)</f>
        <v/>
      </c>
      <c r="DTY5" s="12" t="str">
        <f>IF(Finansieringskalkyl!DUA5="","",Finansieringskalkyl!DUA5)</f>
        <v/>
      </c>
      <c r="DTZ5" s="12" t="str">
        <f>IF(Finansieringskalkyl!DUB5="","",Finansieringskalkyl!DUB5)</f>
        <v/>
      </c>
      <c r="DUA5" s="12" t="str">
        <f>IF(Finansieringskalkyl!DUC5="","",Finansieringskalkyl!DUC5)</f>
        <v/>
      </c>
      <c r="DUB5" s="12" t="str">
        <f>IF(Finansieringskalkyl!DUD5="","",Finansieringskalkyl!DUD5)</f>
        <v/>
      </c>
      <c r="DUC5" s="12" t="str">
        <f>IF(Finansieringskalkyl!DUE5="","",Finansieringskalkyl!DUE5)</f>
        <v/>
      </c>
      <c r="DUD5" s="12" t="str">
        <f>IF(Finansieringskalkyl!DUF5="","",Finansieringskalkyl!DUF5)</f>
        <v/>
      </c>
      <c r="DUE5" s="12" t="str">
        <f>IF(Finansieringskalkyl!DUG5="","",Finansieringskalkyl!DUG5)</f>
        <v/>
      </c>
      <c r="DUF5" s="12" t="str">
        <f>IF(Finansieringskalkyl!DUH5="","",Finansieringskalkyl!DUH5)</f>
        <v/>
      </c>
      <c r="DUG5" s="12" t="str">
        <f>IF(Finansieringskalkyl!DUI5="","",Finansieringskalkyl!DUI5)</f>
        <v/>
      </c>
      <c r="DUH5" s="12" t="str">
        <f>IF(Finansieringskalkyl!DUJ5="","",Finansieringskalkyl!DUJ5)</f>
        <v/>
      </c>
      <c r="DUI5" s="12" t="str">
        <f>IF(Finansieringskalkyl!DUK5="","",Finansieringskalkyl!DUK5)</f>
        <v/>
      </c>
      <c r="DUJ5" s="12" t="str">
        <f>IF(Finansieringskalkyl!DUL5="","",Finansieringskalkyl!DUL5)</f>
        <v/>
      </c>
      <c r="DUK5" s="12" t="str">
        <f>IF(Finansieringskalkyl!DUM5="","",Finansieringskalkyl!DUM5)</f>
        <v/>
      </c>
      <c r="DUL5" s="12" t="str">
        <f>IF(Finansieringskalkyl!DUN5="","",Finansieringskalkyl!DUN5)</f>
        <v/>
      </c>
      <c r="DUM5" s="12" t="str">
        <f>IF(Finansieringskalkyl!DUO5="","",Finansieringskalkyl!DUO5)</f>
        <v/>
      </c>
      <c r="DUN5" s="12" t="str">
        <f>IF(Finansieringskalkyl!DUP5="","",Finansieringskalkyl!DUP5)</f>
        <v/>
      </c>
      <c r="DUO5" s="12" t="str">
        <f>IF(Finansieringskalkyl!DUQ5="","",Finansieringskalkyl!DUQ5)</f>
        <v/>
      </c>
      <c r="DUP5" s="12" t="str">
        <f>IF(Finansieringskalkyl!DUR5="","",Finansieringskalkyl!DUR5)</f>
        <v/>
      </c>
      <c r="DUQ5" s="12" t="str">
        <f>IF(Finansieringskalkyl!DUS5="","",Finansieringskalkyl!DUS5)</f>
        <v/>
      </c>
      <c r="DUR5" s="12" t="str">
        <f>IF(Finansieringskalkyl!DUT5="","",Finansieringskalkyl!DUT5)</f>
        <v/>
      </c>
      <c r="DUS5" s="12" t="str">
        <f>IF(Finansieringskalkyl!DUU5="","",Finansieringskalkyl!DUU5)</f>
        <v/>
      </c>
      <c r="DUT5" s="12" t="str">
        <f>IF(Finansieringskalkyl!DUV5="","",Finansieringskalkyl!DUV5)</f>
        <v/>
      </c>
      <c r="DUU5" s="12" t="str">
        <f>IF(Finansieringskalkyl!DUW5="","",Finansieringskalkyl!DUW5)</f>
        <v/>
      </c>
      <c r="DUV5" s="12" t="str">
        <f>IF(Finansieringskalkyl!DUX5="","",Finansieringskalkyl!DUX5)</f>
        <v/>
      </c>
      <c r="DUW5" s="12" t="str">
        <f>IF(Finansieringskalkyl!DUY5="","",Finansieringskalkyl!DUY5)</f>
        <v/>
      </c>
      <c r="DUX5" s="12" t="str">
        <f>IF(Finansieringskalkyl!DUZ5="","",Finansieringskalkyl!DUZ5)</f>
        <v/>
      </c>
      <c r="DUY5" s="12" t="str">
        <f>IF(Finansieringskalkyl!DVA5="","",Finansieringskalkyl!DVA5)</f>
        <v/>
      </c>
      <c r="DUZ5" s="12" t="str">
        <f>IF(Finansieringskalkyl!DVB5="","",Finansieringskalkyl!DVB5)</f>
        <v/>
      </c>
      <c r="DVA5" s="12" t="str">
        <f>IF(Finansieringskalkyl!DVC5="","",Finansieringskalkyl!DVC5)</f>
        <v/>
      </c>
      <c r="DVB5" s="12" t="str">
        <f>IF(Finansieringskalkyl!DVD5="","",Finansieringskalkyl!DVD5)</f>
        <v/>
      </c>
      <c r="DVC5" s="12" t="str">
        <f>IF(Finansieringskalkyl!DVE5="","",Finansieringskalkyl!DVE5)</f>
        <v/>
      </c>
      <c r="DVD5" s="12" t="str">
        <f>IF(Finansieringskalkyl!DVF5="","",Finansieringskalkyl!DVF5)</f>
        <v/>
      </c>
      <c r="DVE5" s="12" t="str">
        <f>IF(Finansieringskalkyl!DVG5="","",Finansieringskalkyl!DVG5)</f>
        <v/>
      </c>
      <c r="DVF5" s="12" t="str">
        <f>IF(Finansieringskalkyl!DVH5="","",Finansieringskalkyl!DVH5)</f>
        <v/>
      </c>
      <c r="DVG5" s="12" t="str">
        <f>IF(Finansieringskalkyl!DVI5="","",Finansieringskalkyl!DVI5)</f>
        <v/>
      </c>
      <c r="DVH5" s="12" t="str">
        <f>IF(Finansieringskalkyl!DVJ5="","",Finansieringskalkyl!DVJ5)</f>
        <v/>
      </c>
      <c r="DVI5" s="12" t="str">
        <f>IF(Finansieringskalkyl!DVK5="","",Finansieringskalkyl!DVK5)</f>
        <v/>
      </c>
      <c r="DVJ5" s="12" t="str">
        <f>IF(Finansieringskalkyl!DVL5="","",Finansieringskalkyl!DVL5)</f>
        <v/>
      </c>
      <c r="DVK5" s="12" t="str">
        <f>IF(Finansieringskalkyl!DVM5="","",Finansieringskalkyl!DVM5)</f>
        <v/>
      </c>
      <c r="DVL5" s="12" t="str">
        <f>IF(Finansieringskalkyl!DVN5="","",Finansieringskalkyl!DVN5)</f>
        <v/>
      </c>
      <c r="DVM5" s="12" t="str">
        <f>IF(Finansieringskalkyl!DVO5="","",Finansieringskalkyl!DVO5)</f>
        <v/>
      </c>
      <c r="DVN5" s="12" t="str">
        <f>IF(Finansieringskalkyl!DVP5="","",Finansieringskalkyl!DVP5)</f>
        <v/>
      </c>
      <c r="DVO5" s="12" t="str">
        <f>IF(Finansieringskalkyl!DVQ5="","",Finansieringskalkyl!DVQ5)</f>
        <v/>
      </c>
      <c r="DVP5" s="12" t="str">
        <f>IF(Finansieringskalkyl!DVR5="","",Finansieringskalkyl!DVR5)</f>
        <v/>
      </c>
      <c r="DVQ5" s="12" t="str">
        <f>IF(Finansieringskalkyl!DVS5="","",Finansieringskalkyl!DVS5)</f>
        <v/>
      </c>
      <c r="DVR5" s="12" t="str">
        <f>IF(Finansieringskalkyl!DVT5="","",Finansieringskalkyl!DVT5)</f>
        <v/>
      </c>
      <c r="DVS5" s="12" t="str">
        <f>IF(Finansieringskalkyl!DVU5="","",Finansieringskalkyl!DVU5)</f>
        <v/>
      </c>
      <c r="DVT5" s="12" t="str">
        <f>IF(Finansieringskalkyl!DVV5="","",Finansieringskalkyl!DVV5)</f>
        <v/>
      </c>
      <c r="DVU5" s="12" t="str">
        <f>IF(Finansieringskalkyl!DVW5="","",Finansieringskalkyl!DVW5)</f>
        <v/>
      </c>
      <c r="DVV5" s="12" t="str">
        <f>IF(Finansieringskalkyl!DVX5="","",Finansieringskalkyl!DVX5)</f>
        <v/>
      </c>
      <c r="DVW5" s="12" t="str">
        <f>IF(Finansieringskalkyl!DVY5="","",Finansieringskalkyl!DVY5)</f>
        <v/>
      </c>
      <c r="DVX5" s="12" t="str">
        <f>IF(Finansieringskalkyl!DVZ5="","",Finansieringskalkyl!DVZ5)</f>
        <v/>
      </c>
      <c r="DVY5" s="12" t="str">
        <f>IF(Finansieringskalkyl!DWA5="","",Finansieringskalkyl!DWA5)</f>
        <v/>
      </c>
      <c r="DVZ5" s="12" t="str">
        <f>IF(Finansieringskalkyl!DWB5="","",Finansieringskalkyl!DWB5)</f>
        <v/>
      </c>
      <c r="DWA5" s="12" t="str">
        <f>IF(Finansieringskalkyl!DWC5="","",Finansieringskalkyl!DWC5)</f>
        <v/>
      </c>
      <c r="DWB5" s="12" t="str">
        <f>IF(Finansieringskalkyl!DWD5="","",Finansieringskalkyl!DWD5)</f>
        <v/>
      </c>
      <c r="DWC5" s="12" t="str">
        <f>IF(Finansieringskalkyl!DWE5="","",Finansieringskalkyl!DWE5)</f>
        <v/>
      </c>
      <c r="DWD5" s="12" t="str">
        <f>IF(Finansieringskalkyl!DWF5="","",Finansieringskalkyl!DWF5)</f>
        <v/>
      </c>
      <c r="DWE5" s="12" t="str">
        <f>IF(Finansieringskalkyl!DWG5="","",Finansieringskalkyl!DWG5)</f>
        <v/>
      </c>
      <c r="DWF5" s="12" t="str">
        <f>IF(Finansieringskalkyl!DWH5="","",Finansieringskalkyl!DWH5)</f>
        <v/>
      </c>
      <c r="DWG5" s="12" t="str">
        <f>IF(Finansieringskalkyl!DWI5="","",Finansieringskalkyl!DWI5)</f>
        <v/>
      </c>
      <c r="DWH5" s="12" t="str">
        <f>IF(Finansieringskalkyl!DWJ5="","",Finansieringskalkyl!DWJ5)</f>
        <v/>
      </c>
      <c r="DWI5" s="12" t="str">
        <f>IF(Finansieringskalkyl!DWK5="","",Finansieringskalkyl!DWK5)</f>
        <v/>
      </c>
      <c r="DWJ5" s="12" t="str">
        <f>IF(Finansieringskalkyl!DWL5="","",Finansieringskalkyl!DWL5)</f>
        <v/>
      </c>
      <c r="DWK5" s="12" t="str">
        <f>IF(Finansieringskalkyl!DWM5="","",Finansieringskalkyl!DWM5)</f>
        <v/>
      </c>
      <c r="DWL5" s="12" t="str">
        <f>IF(Finansieringskalkyl!DWN5="","",Finansieringskalkyl!DWN5)</f>
        <v/>
      </c>
      <c r="DWM5" s="12" t="str">
        <f>IF(Finansieringskalkyl!DWO5="","",Finansieringskalkyl!DWO5)</f>
        <v/>
      </c>
      <c r="DWN5" s="12" t="str">
        <f>IF(Finansieringskalkyl!DWP5="","",Finansieringskalkyl!DWP5)</f>
        <v/>
      </c>
      <c r="DWO5" s="12" t="str">
        <f>IF(Finansieringskalkyl!DWQ5="","",Finansieringskalkyl!DWQ5)</f>
        <v/>
      </c>
      <c r="DWP5" s="12" t="str">
        <f>IF(Finansieringskalkyl!DWR5="","",Finansieringskalkyl!DWR5)</f>
        <v/>
      </c>
      <c r="DWQ5" s="12" t="str">
        <f>IF(Finansieringskalkyl!DWS5="","",Finansieringskalkyl!DWS5)</f>
        <v/>
      </c>
      <c r="DWR5" s="12" t="str">
        <f>IF(Finansieringskalkyl!DWT5="","",Finansieringskalkyl!DWT5)</f>
        <v/>
      </c>
      <c r="DWS5" s="12" t="str">
        <f>IF(Finansieringskalkyl!DWU5="","",Finansieringskalkyl!DWU5)</f>
        <v/>
      </c>
      <c r="DWT5" s="12" t="str">
        <f>IF(Finansieringskalkyl!DWV5="","",Finansieringskalkyl!DWV5)</f>
        <v/>
      </c>
      <c r="DWU5" s="12" t="str">
        <f>IF(Finansieringskalkyl!DWW5="","",Finansieringskalkyl!DWW5)</f>
        <v/>
      </c>
      <c r="DWV5" s="12" t="str">
        <f>IF(Finansieringskalkyl!DWX5="","",Finansieringskalkyl!DWX5)</f>
        <v/>
      </c>
      <c r="DWW5" s="12" t="str">
        <f>IF(Finansieringskalkyl!DWY5="","",Finansieringskalkyl!DWY5)</f>
        <v/>
      </c>
      <c r="DWX5" s="12" t="str">
        <f>IF(Finansieringskalkyl!DWZ5="","",Finansieringskalkyl!DWZ5)</f>
        <v/>
      </c>
      <c r="DWY5" s="12" t="str">
        <f>IF(Finansieringskalkyl!DXA5="","",Finansieringskalkyl!DXA5)</f>
        <v/>
      </c>
      <c r="DWZ5" s="12" t="str">
        <f>IF(Finansieringskalkyl!DXB5="","",Finansieringskalkyl!DXB5)</f>
        <v/>
      </c>
      <c r="DXA5" s="12" t="str">
        <f>IF(Finansieringskalkyl!DXC5="","",Finansieringskalkyl!DXC5)</f>
        <v/>
      </c>
      <c r="DXB5" s="12" t="str">
        <f>IF(Finansieringskalkyl!DXD5="","",Finansieringskalkyl!DXD5)</f>
        <v/>
      </c>
      <c r="DXC5" s="12" t="str">
        <f>IF(Finansieringskalkyl!DXE5="","",Finansieringskalkyl!DXE5)</f>
        <v/>
      </c>
      <c r="DXD5" s="12" t="str">
        <f>IF(Finansieringskalkyl!DXF5="","",Finansieringskalkyl!DXF5)</f>
        <v/>
      </c>
      <c r="DXE5" s="12" t="str">
        <f>IF(Finansieringskalkyl!DXG5="","",Finansieringskalkyl!DXG5)</f>
        <v/>
      </c>
      <c r="DXF5" s="12" t="str">
        <f>IF(Finansieringskalkyl!DXH5="","",Finansieringskalkyl!DXH5)</f>
        <v/>
      </c>
      <c r="DXG5" s="12" t="str">
        <f>IF(Finansieringskalkyl!DXI5="","",Finansieringskalkyl!DXI5)</f>
        <v/>
      </c>
      <c r="DXH5" s="12" t="str">
        <f>IF(Finansieringskalkyl!DXJ5="","",Finansieringskalkyl!DXJ5)</f>
        <v/>
      </c>
      <c r="DXI5" s="12" t="str">
        <f>IF(Finansieringskalkyl!DXK5="","",Finansieringskalkyl!DXK5)</f>
        <v/>
      </c>
      <c r="DXJ5" s="12" t="str">
        <f>IF(Finansieringskalkyl!DXL5="","",Finansieringskalkyl!DXL5)</f>
        <v/>
      </c>
      <c r="DXK5" s="12" t="str">
        <f>IF(Finansieringskalkyl!DXM5="","",Finansieringskalkyl!DXM5)</f>
        <v/>
      </c>
      <c r="DXL5" s="12" t="str">
        <f>IF(Finansieringskalkyl!DXN5="","",Finansieringskalkyl!DXN5)</f>
        <v/>
      </c>
      <c r="DXM5" s="12" t="str">
        <f>IF(Finansieringskalkyl!DXO5="","",Finansieringskalkyl!DXO5)</f>
        <v/>
      </c>
      <c r="DXN5" s="12" t="str">
        <f>IF(Finansieringskalkyl!DXP5="","",Finansieringskalkyl!DXP5)</f>
        <v/>
      </c>
      <c r="DXO5" s="12" t="str">
        <f>IF(Finansieringskalkyl!DXQ5="","",Finansieringskalkyl!DXQ5)</f>
        <v/>
      </c>
      <c r="DXP5" s="12" t="str">
        <f>IF(Finansieringskalkyl!DXR5="","",Finansieringskalkyl!DXR5)</f>
        <v/>
      </c>
      <c r="DXQ5" s="12" t="str">
        <f>IF(Finansieringskalkyl!DXS5="","",Finansieringskalkyl!DXS5)</f>
        <v/>
      </c>
      <c r="DXR5" s="12" t="str">
        <f>IF(Finansieringskalkyl!DXT5="","",Finansieringskalkyl!DXT5)</f>
        <v/>
      </c>
      <c r="DXS5" s="12" t="str">
        <f>IF(Finansieringskalkyl!DXU5="","",Finansieringskalkyl!DXU5)</f>
        <v/>
      </c>
      <c r="DXT5" s="12" t="str">
        <f>IF(Finansieringskalkyl!DXV5="","",Finansieringskalkyl!DXV5)</f>
        <v/>
      </c>
      <c r="DXU5" s="12" t="str">
        <f>IF(Finansieringskalkyl!DXW5="","",Finansieringskalkyl!DXW5)</f>
        <v/>
      </c>
      <c r="DXV5" s="12" t="str">
        <f>IF(Finansieringskalkyl!DXX5="","",Finansieringskalkyl!DXX5)</f>
        <v/>
      </c>
      <c r="DXW5" s="12" t="str">
        <f>IF(Finansieringskalkyl!DXY5="","",Finansieringskalkyl!DXY5)</f>
        <v/>
      </c>
      <c r="DXX5" s="12" t="str">
        <f>IF(Finansieringskalkyl!DXZ5="","",Finansieringskalkyl!DXZ5)</f>
        <v/>
      </c>
      <c r="DXY5" s="12" t="str">
        <f>IF(Finansieringskalkyl!DYA5="","",Finansieringskalkyl!DYA5)</f>
        <v/>
      </c>
      <c r="DXZ5" s="12" t="str">
        <f>IF(Finansieringskalkyl!DYB5="","",Finansieringskalkyl!DYB5)</f>
        <v/>
      </c>
      <c r="DYA5" s="12" t="str">
        <f>IF(Finansieringskalkyl!DYC5="","",Finansieringskalkyl!DYC5)</f>
        <v/>
      </c>
      <c r="DYB5" s="12" t="str">
        <f>IF(Finansieringskalkyl!DYD5="","",Finansieringskalkyl!DYD5)</f>
        <v/>
      </c>
      <c r="DYC5" s="12" t="str">
        <f>IF(Finansieringskalkyl!DYE5="","",Finansieringskalkyl!DYE5)</f>
        <v/>
      </c>
      <c r="DYD5" s="12" t="str">
        <f>IF(Finansieringskalkyl!DYF5="","",Finansieringskalkyl!DYF5)</f>
        <v/>
      </c>
      <c r="DYE5" s="12" t="str">
        <f>IF(Finansieringskalkyl!DYG5="","",Finansieringskalkyl!DYG5)</f>
        <v/>
      </c>
      <c r="DYF5" s="12" t="str">
        <f>IF(Finansieringskalkyl!DYH5="","",Finansieringskalkyl!DYH5)</f>
        <v/>
      </c>
      <c r="DYG5" s="12" t="str">
        <f>IF(Finansieringskalkyl!DYI5="","",Finansieringskalkyl!DYI5)</f>
        <v/>
      </c>
      <c r="DYH5" s="12" t="str">
        <f>IF(Finansieringskalkyl!DYJ5="","",Finansieringskalkyl!DYJ5)</f>
        <v/>
      </c>
      <c r="DYI5" s="12" t="str">
        <f>IF(Finansieringskalkyl!DYK5="","",Finansieringskalkyl!DYK5)</f>
        <v/>
      </c>
      <c r="DYJ5" s="12" t="str">
        <f>IF(Finansieringskalkyl!DYL5="","",Finansieringskalkyl!DYL5)</f>
        <v/>
      </c>
      <c r="DYK5" s="12" t="str">
        <f>IF(Finansieringskalkyl!DYM5="","",Finansieringskalkyl!DYM5)</f>
        <v/>
      </c>
      <c r="DYL5" s="12" t="str">
        <f>IF(Finansieringskalkyl!DYN5="","",Finansieringskalkyl!DYN5)</f>
        <v/>
      </c>
      <c r="DYM5" s="12" t="str">
        <f>IF(Finansieringskalkyl!DYO5="","",Finansieringskalkyl!DYO5)</f>
        <v/>
      </c>
      <c r="DYN5" s="12" t="str">
        <f>IF(Finansieringskalkyl!DYP5="","",Finansieringskalkyl!DYP5)</f>
        <v/>
      </c>
      <c r="DYO5" s="12" t="str">
        <f>IF(Finansieringskalkyl!DYQ5="","",Finansieringskalkyl!DYQ5)</f>
        <v/>
      </c>
      <c r="DYP5" s="12" t="str">
        <f>IF(Finansieringskalkyl!DYR5="","",Finansieringskalkyl!DYR5)</f>
        <v/>
      </c>
      <c r="DYQ5" s="12" t="str">
        <f>IF(Finansieringskalkyl!DYS5="","",Finansieringskalkyl!DYS5)</f>
        <v/>
      </c>
      <c r="DYR5" s="12" t="str">
        <f>IF(Finansieringskalkyl!DYT5="","",Finansieringskalkyl!DYT5)</f>
        <v/>
      </c>
      <c r="DYS5" s="12" t="str">
        <f>IF(Finansieringskalkyl!DYU5="","",Finansieringskalkyl!DYU5)</f>
        <v/>
      </c>
      <c r="DYT5" s="12" t="str">
        <f>IF(Finansieringskalkyl!DYV5="","",Finansieringskalkyl!DYV5)</f>
        <v/>
      </c>
      <c r="DYU5" s="12" t="str">
        <f>IF(Finansieringskalkyl!DYW5="","",Finansieringskalkyl!DYW5)</f>
        <v/>
      </c>
      <c r="DYV5" s="12" t="str">
        <f>IF(Finansieringskalkyl!DYX5="","",Finansieringskalkyl!DYX5)</f>
        <v/>
      </c>
      <c r="DYW5" s="12" t="str">
        <f>IF(Finansieringskalkyl!DYY5="","",Finansieringskalkyl!DYY5)</f>
        <v/>
      </c>
      <c r="DYX5" s="12" t="str">
        <f>IF(Finansieringskalkyl!DYZ5="","",Finansieringskalkyl!DYZ5)</f>
        <v/>
      </c>
      <c r="DYY5" s="12" t="str">
        <f>IF(Finansieringskalkyl!DZA5="","",Finansieringskalkyl!DZA5)</f>
        <v/>
      </c>
      <c r="DYZ5" s="12" t="str">
        <f>IF(Finansieringskalkyl!DZB5="","",Finansieringskalkyl!DZB5)</f>
        <v/>
      </c>
      <c r="DZA5" s="12" t="str">
        <f>IF(Finansieringskalkyl!DZC5="","",Finansieringskalkyl!DZC5)</f>
        <v/>
      </c>
      <c r="DZB5" s="12" t="str">
        <f>IF(Finansieringskalkyl!DZD5="","",Finansieringskalkyl!DZD5)</f>
        <v/>
      </c>
      <c r="DZC5" s="12" t="str">
        <f>IF(Finansieringskalkyl!DZE5="","",Finansieringskalkyl!DZE5)</f>
        <v/>
      </c>
      <c r="DZD5" s="12" t="str">
        <f>IF(Finansieringskalkyl!DZF5="","",Finansieringskalkyl!DZF5)</f>
        <v/>
      </c>
      <c r="DZE5" s="12" t="str">
        <f>IF(Finansieringskalkyl!DZG5="","",Finansieringskalkyl!DZG5)</f>
        <v/>
      </c>
      <c r="DZF5" s="12" t="str">
        <f>IF(Finansieringskalkyl!DZH5="","",Finansieringskalkyl!DZH5)</f>
        <v/>
      </c>
      <c r="DZG5" s="12" t="str">
        <f>IF(Finansieringskalkyl!DZI5="","",Finansieringskalkyl!DZI5)</f>
        <v/>
      </c>
      <c r="DZH5" s="12" t="str">
        <f>IF(Finansieringskalkyl!DZJ5="","",Finansieringskalkyl!DZJ5)</f>
        <v/>
      </c>
      <c r="DZI5" s="12" t="str">
        <f>IF(Finansieringskalkyl!DZK5="","",Finansieringskalkyl!DZK5)</f>
        <v/>
      </c>
      <c r="DZJ5" s="12" t="str">
        <f>IF(Finansieringskalkyl!DZL5="","",Finansieringskalkyl!DZL5)</f>
        <v/>
      </c>
      <c r="DZK5" s="12" t="str">
        <f>IF(Finansieringskalkyl!DZM5="","",Finansieringskalkyl!DZM5)</f>
        <v/>
      </c>
      <c r="DZL5" s="12" t="str">
        <f>IF(Finansieringskalkyl!DZN5="","",Finansieringskalkyl!DZN5)</f>
        <v/>
      </c>
      <c r="DZM5" s="12" t="str">
        <f>IF(Finansieringskalkyl!DZO5="","",Finansieringskalkyl!DZO5)</f>
        <v/>
      </c>
      <c r="DZN5" s="12" t="str">
        <f>IF(Finansieringskalkyl!DZP5="","",Finansieringskalkyl!DZP5)</f>
        <v/>
      </c>
      <c r="DZO5" s="12" t="str">
        <f>IF(Finansieringskalkyl!DZQ5="","",Finansieringskalkyl!DZQ5)</f>
        <v/>
      </c>
      <c r="DZP5" s="12" t="str">
        <f>IF(Finansieringskalkyl!DZR5="","",Finansieringskalkyl!DZR5)</f>
        <v/>
      </c>
      <c r="DZQ5" s="12" t="str">
        <f>IF(Finansieringskalkyl!DZS5="","",Finansieringskalkyl!DZS5)</f>
        <v/>
      </c>
      <c r="DZR5" s="12" t="str">
        <f>IF(Finansieringskalkyl!DZT5="","",Finansieringskalkyl!DZT5)</f>
        <v/>
      </c>
      <c r="DZS5" s="12" t="str">
        <f>IF(Finansieringskalkyl!DZU5="","",Finansieringskalkyl!DZU5)</f>
        <v/>
      </c>
      <c r="DZT5" s="12" t="str">
        <f>IF(Finansieringskalkyl!DZV5="","",Finansieringskalkyl!DZV5)</f>
        <v/>
      </c>
      <c r="DZU5" s="12" t="str">
        <f>IF(Finansieringskalkyl!DZW5="","",Finansieringskalkyl!DZW5)</f>
        <v/>
      </c>
      <c r="DZV5" s="12" t="str">
        <f>IF(Finansieringskalkyl!DZX5="","",Finansieringskalkyl!DZX5)</f>
        <v/>
      </c>
      <c r="DZW5" s="12" t="str">
        <f>IF(Finansieringskalkyl!DZY5="","",Finansieringskalkyl!DZY5)</f>
        <v/>
      </c>
      <c r="DZX5" s="12" t="str">
        <f>IF(Finansieringskalkyl!DZZ5="","",Finansieringskalkyl!DZZ5)</f>
        <v/>
      </c>
      <c r="DZY5" s="12" t="str">
        <f>IF(Finansieringskalkyl!EAA5="","",Finansieringskalkyl!EAA5)</f>
        <v/>
      </c>
      <c r="DZZ5" s="12" t="str">
        <f>IF(Finansieringskalkyl!EAB5="","",Finansieringskalkyl!EAB5)</f>
        <v/>
      </c>
      <c r="EAA5" s="12" t="str">
        <f>IF(Finansieringskalkyl!EAC5="","",Finansieringskalkyl!EAC5)</f>
        <v/>
      </c>
      <c r="EAB5" s="12" t="str">
        <f>IF(Finansieringskalkyl!EAD5="","",Finansieringskalkyl!EAD5)</f>
        <v/>
      </c>
      <c r="EAC5" s="12" t="str">
        <f>IF(Finansieringskalkyl!EAE5="","",Finansieringskalkyl!EAE5)</f>
        <v/>
      </c>
      <c r="EAD5" s="12" t="str">
        <f>IF(Finansieringskalkyl!EAF5="","",Finansieringskalkyl!EAF5)</f>
        <v/>
      </c>
      <c r="EAE5" s="12" t="str">
        <f>IF(Finansieringskalkyl!EAG5="","",Finansieringskalkyl!EAG5)</f>
        <v/>
      </c>
      <c r="EAF5" s="12" t="str">
        <f>IF(Finansieringskalkyl!EAH5="","",Finansieringskalkyl!EAH5)</f>
        <v/>
      </c>
      <c r="EAG5" s="12" t="str">
        <f>IF(Finansieringskalkyl!EAI5="","",Finansieringskalkyl!EAI5)</f>
        <v/>
      </c>
      <c r="EAH5" s="12" t="str">
        <f>IF(Finansieringskalkyl!EAJ5="","",Finansieringskalkyl!EAJ5)</f>
        <v/>
      </c>
      <c r="EAI5" s="12" t="str">
        <f>IF(Finansieringskalkyl!EAK5="","",Finansieringskalkyl!EAK5)</f>
        <v/>
      </c>
      <c r="EAJ5" s="12" t="str">
        <f>IF(Finansieringskalkyl!EAL5="","",Finansieringskalkyl!EAL5)</f>
        <v/>
      </c>
      <c r="EAK5" s="12" t="str">
        <f>IF(Finansieringskalkyl!EAM5="","",Finansieringskalkyl!EAM5)</f>
        <v/>
      </c>
      <c r="EAL5" s="12" t="str">
        <f>IF(Finansieringskalkyl!EAN5="","",Finansieringskalkyl!EAN5)</f>
        <v/>
      </c>
      <c r="EAM5" s="12" t="str">
        <f>IF(Finansieringskalkyl!EAO5="","",Finansieringskalkyl!EAO5)</f>
        <v/>
      </c>
      <c r="EAN5" s="12" t="str">
        <f>IF(Finansieringskalkyl!EAP5="","",Finansieringskalkyl!EAP5)</f>
        <v/>
      </c>
      <c r="EAO5" s="12" t="str">
        <f>IF(Finansieringskalkyl!EAQ5="","",Finansieringskalkyl!EAQ5)</f>
        <v/>
      </c>
      <c r="EAP5" s="12" t="str">
        <f>IF(Finansieringskalkyl!EAR5="","",Finansieringskalkyl!EAR5)</f>
        <v/>
      </c>
      <c r="EAQ5" s="12" t="str">
        <f>IF(Finansieringskalkyl!EAS5="","",Finansieringskalkyl!EAS5)</f>
        <v/>
      </c>
      <c r="EAR5" s="12" t="str">
        <f>IF(Finansieringskalkyl!EAT5="","",Finansieringskalkyl!EAT5)</f>
        <v/>
      </c>
      <c r="EAS5" s="12" t="str">
        <f>IF(Finansieringskalkyl!EAU5="","",Finansieringskalkyl!EAU5)</f>
        <v/>
      </c>
      <c r="EAT5" s="12" t="str">
        <f>IF(Finansieringskalkyl!EAV5="","",Finansieringskalkyl!EAV5)</f>
        <v/>
      </c>
      <c r="EAU5" s="12" t="str">
        <f>IF(Finansieringskalkyl!EAW5="","",Finansieringskalkyl!EAW5)</f>
        <v/>
      </c>
      <c r="EAV5" s="12" t="str">
        <f>IF(Finansieringskalkyl!EAX5="","",Finansieringskalkyl!EAX5)</f>
        <v/>
      </c>
      <c r="EAW5" s="12" t="str">
        <f>IF(Finansieringskalkyl!EAY5="","",Finansieringskalkyl!EAY5)</f>
        <v/>
      </c>
      <c r="EAX5" s="12" t="str">
        <f>IF(Finansieringskalkyl!EAZ5="","",Finansieringskalkyl!EAZ5)</f>
        <v/>
      </c>
      <c r="EAY5" s="12" t="str">
        <f>IF(Finansieringskalkyl!EBA5="","",Finansieringskalkyl!EBA5)</f>
        <v/>
      </c>
      <c r="EAZ5" s="12" t="str">
        <f>IF(Finansieringskalkyl!EBB5="","",Finansieringskalkyl!EBB5)</f>
        <v/>
      </c>
      <c r="EBA5" s="12" t="str">
        <f>IF(Finansieringskalkyl!EBC5="","",Finansieringskalkyl!EBC5)</f>
        <v/>
      </c>
      <c r="EBB5" s="12" t="str">
        <f>IF(Finansieringskalkyl!EBD5="","",Finansieringskalkyl!EBD5)</f>
        <v/>
      </c>
      <c r="EBC5" s="12" t="str">
        <f>IF(Finansieringskalkyl!EBE5="","",Finansieringskalkyl!EBE5)</f>
        <v/>
      </c>
      <c r="EBD5" s="12" t="str">
        <f>IF(Finansieringskalkyl!EBF5="","",Finansieringskalkyl!EBF5)</f>
        <v/>
      </c>
      <c r="EBE5" s="12" t="str">
        <f>IF(Finansieringskalkyl!EBG5="","",Finansieringskalkyl!EBG5)</f>
        <v/>
      </c>
      <c r="EBF5" s="12" t="str">
        <f>IF(Finansieringskalkyl!EBH5="","",Finansieringskalkyl!EBH5)</f>
        <v/>
      </c>
      <c r="EBG5" s="12" t="str">
        <f>IF(Finansieringskalkyl!EBI5="","",Finansieringskalkyl!EBI5)</f>
        <v/>
      </c>
      <c r="EBH5" s="12" t="str">
        <f>IF(Finansieringskalkyl!EBJ5="","",Finansieringskalkyl!EBJ5)</f>
        <v/>
      </c>
      <c r="EBI5" s="12" t="str">
        <f>IF(Finansieringskalkyl!EBK5="","",Finansieringskalkyl!EBK5)</f>
        <v/>
      </c>
      <c r="EBJ5" s="12" t="str">
        <f>IF(Finansieringskalkyl!EBL5="","",Finansieringskalkyl!EBL5)</f>
        <v/>
      </c>
      <c r="EBK5" s="12" t="str">
        <f>IF(Finansieringskalkyl!EBM5="","",Finansieringskalkyl!EBM5)</f>
        <v/>
      </c>
      <c r="EBL5" s="12" t="str">
        <f>IF(Finansieringskalkyl!EBN5="","",Finansieringskalkyl!EBN5)</f>
        <v/>
      </c>
      <c r="EBM5" s="12" t="str">
        <f>IF(Finansieringskalkyl!EBO5="","",Finansieringskalkyl!EBO5)</f>
        <v/>
      </c>
      <c r="EBN5" s="12" t="str">
        <f>IF(Finansieringskalkyl!EBP5="","",Finansieringskalkyl!EBP5)</f>
        <v/>
      </c>
      <c r="EBO5" s="12" t="str">
        <f>IF(Finansieringskalkyl!EBQ5="","",Finansieringskalkyl!EBQ5)</f>
        <v/>
      </c>
      <c r="EBP5" s="12" t="str">
        <f>IF(Finansieringskalkyl!EBR5="","",Finansieringskalkyl!EBR5)</f>
        <v/>
      </c>
      <c r="EBQ5" s="12" t="str">
        <f>IF(Finansieringskalkyl!EBS5="","",Finansieringskalkyl!EBS5)</f>
        <v/>
      </c>
      <c r="EBR5" s="12" t="str">
        <f>IF(Finansieringskalkyl!EBT5="","",Finansieringskalkyl!EBT5)</f>
        <v/>
      </c>
      <c r="EBS5" s="12" t="str">
        <f>IF(Finansieringskalkyl!EBU5="","",Finansieringskalkyl!EBU5)</f>
        <v/>
      </c>
      <c r="EBT5" s="12" t="str">
        <f>IF(Finansieringskalkyl!EBV5="","",Finansieringskalkyl!EBV5)</f>
        <v/>
      </c>
      <c r="EBU5" s="12" t="str">
        <f>IF(Finansieringskalkyl!EBW5="","",Finansieringskalkyl!EBW5)</f>
        <v/>
      </c>
      <c r="EBV5" s="12" t="str">
        <f>IF(Finansieringskalkyl!EBX5="","",Finansieringskalkyl!EBX5)</f>
        <v/>
      </c>
      <c r="EBW5" s="12" t="str">
        <f>IF(Finansieringskalkyl!EBY5="","",Finansieringskalkyl!EBY5)</f>
        <v/>
      </c>
      <c r="EBX5" s="12" t="str">
        <f>IF(Finansieringskalkyl!EBZ5="","",Finansieringskalkyl!EBZ5)</f>
        <v/>
      </c>
      <c r="EBY5" s="12" t="str">
        <f>IF(Finansieringskalkyl!ECA5="","",Finansieringskalkyl!ECA5)</f>
        <v/>
      </c>
      <c r="EBZ5" s="12" t="str">
        <f>IF(Finansieringskalkyl!ECB5="","",Finansieringskalkyl!ECB5)</f>
        <v/>
      </c>
      <c r="ECA5" s="12" t="str">
        <f>IF(Finansieringskalkyl!ECC5="","",Finansieringskalkyl!ECC5)</f>
        <v/>
      </c>
      <c r="ECB5" s="12" t="str">
        <f>IF(Finansieringskalkyl!ECD5="","",Finansieringskalkyl!ECD5)</f>
        <v/>
      </c>
      <c r="ECC5" s="12" t="str">
        <f>IF(Finansieringskalkyl!ECE5="","",Finansieringskalkyl!ECE5)</f>
        <v/>
      </c>
      <c r="ECD5" s="12" t="str">
        <f>IF(Finansieringskalkyl!ECF5="","",Finansieringskalkyl!ECF5)</f>
        <v/>
      </c>
      <c r="ECE5" s="12" t="str">
        <f>IF(Finansieringskalkyl!ECG5="","",Finansieringskalkyl!ECG5)</f>
        <v/>
      </c>
      <c r="ECF5" s="12" t="str">
        <f>IF(Finansieringskalkyl!ECH5="","",Finansieringskalkyl!ECH5)</f>
        <v/>
      </c>
      <c r="ECG5" s="12" t="str">
        <f>IF(Finansieringskalkyl!ECI5="","",Finansieringskalkyl!ECI5)</f>
        <v/>
      </c>
      <c r="ECH5" s="12" t="str">
        <f>IF(Finansieringskalkyl!ECJ5="","",Finansieringskalkyl!ECJ5)</f>
        <v/>
      </c>
      <c r="ECI5" s="12" t="str">
        <f>IF(Finansieringskalkyl!ECK5="","",Finansieringskalkyl!ECK5)</f>
        <v/>
      </c>
      <c r="ECJ5" s="12" t="str">
        <f>IF(Finansieringskalkyl!ECL5="","",Finansieringskalkyl!ECL5)</f>
        <v/>
      </c>
      <c r="ECK5" s="12" t="str">
        <f>IF(Finansieringskalkyl!ECM5="","",Finansieringskalkyl!ECM5)</f>
        <v/>
      </c>
      <c r="ECL5" s="12" t="str">
        <f>IF(Finansieringskalkyl!ECN5="","",Finansieringskalkyl!ECN5)</f>
        <v/>
      </c>
      <c r="ECM5" s="12" t="str">
        <f>IF(Finansieringskalkyl!ECO5="","",Finansieringskalkyl!ECO5)</f>
        <v/>
      </c>
      <c r="ECN5" s="12" t="str">
        <f>IF(Finansieringskalkyl!ECP5="","",Finansieringskalkyl!ECP5)</f>
        <v/>
      </c>
      <c r="ECO5" s="12" t="str">
        <f>IF(Finansieringskalkyl!ECQ5="","",Finansieringskalkyl!ECQ5)</f>
        <v/>
      </c>
      <c r="ECP5" s="12" t="str">
        <f>IF(Finansieringskalkyl!ECR5="","",Finansieringskalkyl!ECR5)</f>
        <v/>
      </c>
      <c r="ECQ5" s="12" t="str">
        <f>IF(Finansieringskalkyl!ECS5="","",Finansieringskalkyl!ECS5)</f>
        <v/>
      </c>
      <c r="ECR5" s="12" t="str">
        <f>IF(Finansieringskalkyl!ECT5="","",Finansieringskalkyl!ECT5)</f>
        <v/>
      </c>
      <c r="ECS5" s="12" t="str">
        <f>IF(Finansieringskalkyl!ECU5="","",Finansieringskalkyl!ECU5)</f>
        <v/>
      </c>
      <c r="ECT5" s="12" t="str">
        <f>IF(Finansieringskalkyl!ECV5="","",Finansieringskalkyl!ECV5)</f>
        <v/>
      </c>
      <c r="ECU5" s="12" t="str">
        <f>IF(Finansieringskalkyl!ECW5="","",Finansieringskalkyl!ECW5)</f>
        <v/>
      </c>
      <c r="ECV5" s="12" t="str">
        <f>IF(Finansieringskalkyl!ECX5="","",Finansieringskalkyl!ECX5)</f>
        <v/>
      </c>
      <c r="ECW5" s="12" t="str">
        <f>IF(Finansieringskalkyl!ECY5="","",Finansieringskalkyl!ECY5)</f>
        <v/>
      </c>
      <c r="ECX5" s="12" t="str">
        <f>IF(Finansieringskalkyl!ECZ5="","",Finansieringskalkyl!ECZ5)</f>
        <v/>
      </c>
      <c r="ECY5" s="12" t="str">
        <f>IF(Finansieringskalkyl!EDA5="","",Finansieringskalkyl!EDA5)</f>
        <v/>
      </c>
      <c r="ECZ5" s="12" t="str">
        <f>IF(Finansieringskalkyl!EDB5="","",Finansieringskalkyl!EDB5)</f>
        <v/>
      </c>
      <c r="EDA5" s="12" t="str">
        <f>IF(Finansieringskalkyl!EDC5="","",Finansieringskalkyl!EDC5)</f>
        <v/>
      </c>
      <c r="EDB5" s="12" t="str">
        <f>IF(Finansieringskalkyl!EDD5="","",Finansieringskalkyl!EDD5)</f>
        <v/>
      </c>
      <c r="EDC5" s="12" t="str">
        <f>IF(Finansieringskalkyl!EDE5="","",Finansieringskalkyl!EDE5)</f>
        <v/>
      </c>
      <c r="EDD5" s="12" t="str">
        <f>IF(Finansieringskalkyl!EDF5="","",Finansieringskalkyl!EDF5)</f>
        <v/>
      </c>
      <c r="EDE5" s="12" t="str">
        <f>IF(Finansieringskalkyl!EDG5="","",Finansieringskalkyl!EDG5)</f>
        <v/>
      </c>
      <c r="EDF5" s="12" t="str">
        <f>IF(Finansieringskalkyl!EDH5="","",Finansieringskalkyl!EDH5)</f>
        <v/>
      </c>
      <c r="EDG5" s="12" t="str">
        <f>IF(Finansieringskalkyl!EDI5="","",Finansieringskalkyl!EDI5)</f>
        <v/>
      </c>
      <c r="EDH5" s="12" t="str">
        <f>IF(Finansieringskalkyl!EDJ5="","",Finansieringskalkyl!EDJ5)</f>
        <v/>
      </c>
      <c r="EDI5" s="12" t="str">
        <f>IF(Finansieringskalkyl!EDK5="","",Finansieringskalkyl!EDK5)</f>
        <v/>
      </c>
      <c r="EDJ5" s="12" t="str">
        <f>IF(Finansieringskalkyl!EDL5="","",Finansieringskalkyl!EDL5)</f>
        <v/>
      </c>
      <c r="EDK5" s="12" t="str">
        <f>IF(Finansieringskalkyl!EDM5="","",Finansieringskalkyl!EDM5)</f>
        <v/>
      </c>
      <c r="EDL5" s="12" t="str">
        <f>IF(Finansieringskalkyl!EDN5="","",Finansieringskalkyl!EDN5)</f>
        <v/>
      </c>
      <c r="EDM5" s="12" t="str">
        <f>IF(Finansieringskalkyl!EDO5="","",Finansieringskalkyl!EDO5)</f>
        <v/>
      </c>
      <c r="EDN5" s="12" t="str">
        <f>IF(Finansieringskalkyl!EDP5="","",Finansieringskalkyl!EDP5)</f>
        <v/>
      </c>
      <c r="EDO5" s="12" t="str">
        <f>IF(Finansieringskalkyl!EDQ5="","",Finansieringskalkyl!EDQ5)</f>
        <v/>
      </c>
      <c r="EDP5" s="12" t="str">
        <f>IF(Finansieringskalkyl!EDR5="","",Finansieringskalkyl!EDR5)</f>
        <v/>
      </c>
      <c r="EDQ5" s="12" t="str">
        <f>IF(Finansieringskalkyl!EDS5="","",Finansieringskalkyl!EDS5)</f>
        <v/>
      </c>
      <c r="EDR5" s="12" t="str">
        <f>IF(Finansieringskalkyl!EDT5="","",Finansieringskalkyl!EDT5)</f>
        <v/>
      </c>
      <c r="EDS5" s="12" t="str">
        <f>IF(Finansieringskalkyl!EDU5="","",Finansieringskalkyl!EDU5)</f>
        <v/>
      </c>
      <c r="EDT5" s="12" t="str">
        <f>IF(Finansieringskalkyl!EDV5="","",Finansieringskalkyl!EDV5)</f>
        <v/>
      </c>
      <c r="EDU5" s="12" t="str">
        <f>IF(Finansieringskalkyl!EDW5="","",Finansieringskalkyl!EDW5)</f>
        <v/>
      </c>
      <c r="EDV5" s="12" t="str">
        <f>IF(Finansieringskalkyl!EDX5="","",Finansieringskalkyl!EDX5)</f>
        <v/>
      </c>
      <c r="EDW5" s="12" t="str">
        <f>IF(Finansieringskalkyl!EDY5="","",Finansieringskalkyl!EDY5)</f>
        <v/>
      </c>
      <c r="EDX5" s="12" t="str">
        <f>IF(Finansieringskalkyl!EDZ5="","",Finansieringskalkyl!EDZ5)</f>
        <v/>
      </c>
      <c r="EDY5" s="12" t="str">
        <f>IF(Finansieringskalkyl!EEA5="","",Finansieringskalkyl!EEA5)</f>
        <v/>
      </c>
      <c r="EDZ5" s="12" t="str">
        <f>IF(Finansieringskalkyl!EEB5="","",Finansieringskalkyl!EEB5)</f>
        <v/>
      </c>
      <c r="EEA5" s="12" t="str">
        <f>IF(Finansieringskalkyl!EEC5="","",Finansieringskalkyl!EEC5)</f>
        <v/>
      </c>
      <c r="EEB5" s="12" t="str">
        <f>IF(Finansieringskalkyl!EED5="","",Finansieringskalkyl!EED5)</f>
        <v/>
      </c>
      <c r="EEC5" s="12" t="str">
        <f>IF(Finansieringskalkyl!EEE5="","",Finansieringskalkyl!EEE5)</f>
        <v/>
      </c>
      <c r="EED5" s="12" t="str">
        <f>IF(Finansieringskalkyl!EEF5="","",Finansieringskalkyl!EEF5)</f>
        <v/>
      </c>
      <c r="EEE5" s="12" t="str">
        <f>IF(Finansieringskalkyl!EEG5="","",Finansieringskalkyl!EEG5)</f>
        <v/>
      </c>
      <c r="EEF5" s="12" t="str">
        <f>IF(Finansieringskalkyl!EEH5="","",Finansieringskalkyl!EEH5)</f>
        <v/>
      </c>
      <c r="EEG5" s="12" t="str">
        <f>IF(Finansieringskalkyl!EEI5="","",Finansieringskalkyl!EEI5)</f>
        <v/>
      </c>
      <c r="EEH5" s="12" t="str">
        <f>IF(Finansieringskalkyl!EEJ5="","",Finansieringskalkyl!EEJ5)</f>
        <v/>
      </c>
      <c r="EEI5" s="12" t="str">
        <f>IF(Finansieringskalkyl!EEK5="","",Finansieringskalkyl!EEK5)</f>
        <v/>
      </c>
      <c r="EEJ5" s="12" t="str">
        <f>IF(Finansieringskalkyl!EEL5="","",Finansieringskalkyl!EEL5)</f>
        <v/>
      </c>
      <c r="EEK5" s="12" t="str">
        <f>IF(Finansieringskalkyl!EEM5="","",Finansieringskalkyl!EEM5)</f>
        <v/>
      </c>
      <c r="EEL5" s="12" t="str">
        <f>IF(Finansieringskalkyl!EEN5="","",Finansieringskalkyl!EEN5)</f>
        <v/>
      </c>
      <c r="EEM5" s="12" t="str">
        <f>IF(Finansieringskalkyl!EEO5="","",Finansieringskalkyl!EEO5)</f>
        <v/>
      </c>
      <c r="EEN5" s="12" t="str">
        <f>IF(Finansieringskalkyl!EEP5="","",Finansieringskalkyl!EEP5)</f>
        <v/>
      </c>
      <c r="EEO5" s="12" t="str">
        <f>IF(Finansieringskalkyl!EEQ5="","",Finansieringskalkyl!EEQ5)</f>
        <v/>
      </c>
      <c r="EEP5" s="12" t="str">
        <f>IF(Finansieringskalkyl!EER5="","",Finansieringskalkyl!EER5)</f>
        <v/>
      </c>
      <c r="EEQ5" s="12" t="str">
        <f>IF(Finansieringskalkyl!EES5="","",Finansieringskalkyl!EES5)</f>
        <v/>
      </c>
      <c r="EER5" s="12" t="str">
        <f>IF(Finansieringskalkyl!EET5="","",Finansieringskalkyl!EET5)</f>
        <v/>
      </c>
      <c r="EES5" s="12" t="str">
        <f>IF(Finansieringskalkyl!EEU5="","",Finansieringskalkyl!EEU5)</f>
        <v/>
      </c>
      <c r="EET5" s="12" t="str">
        <f>IF(Finansieringskalkyl!EEV5="","",Finansieringskalkyl!EEV5)</f>
        <v/>
      </c>
      <c r="EEU5" s="12" t="str">
        <f>IF(Finansieringskalkyl!EEW5="","",Finansieringskalkyl!EEW5)</f>
        <v/>
      </c>
      <c r="EEV5" s="12" t="str">
        <f>IF(Finansieringskalkyl!EEX5="","",Finansieringskalkyl!EEX5)</f>
        <v/>
      </c>
      <c r="EEW5" s="12" t="str">
        <f>IF(Finansieringskalkyl!EEY5="","",Finansieringskalkyl!EEY5)</f>
        <v/>
      </c>
      <c r="EEX5" s="12" t="str">
        <f>IF(Finansieringskalkyl!EEZ5="","",Finansieringskalkyl!EEZ5)</f>
        <v/>
      </c>
      <c r="EEY5" s="12" t="str">
        <f>IF(Finansieringskalkyl!EFA5="","",Finansieringskalkyl!EFA5)</f>
        <v/>
      </c>
      <c r="EEZ5" s="12" t="str">
        <f>IF(Finansieringskalkyl!EFB5="","",Finansieringskalkyl!EFB5)</f>
        <v/>
      </c>
      <c r="EFA5" s="12" t="str">
        <f>IF(Finansieringskalkyl!EFC5="","",Finansieringskalkyl!EFC5)</f>
        <v/>
      </c>
      <c r="EFB5" s="12" t="str">
        <f>IF(Finansieringskalkyl!EFD5="","",Finansieringskalkyl!EFD5)</f>
        <v/>
      </c>
      <c r="EFC5" s="12" t="str">
        <f>IF(Finansieringskalkyl!EFE5="","",Finansieringskalkyl!EFE5)</f>
        <v/>
      </c>
      <c r="EFD5" s="12" t="str">
        <f>IF(Finansieringskalkyl!EFF5="","",Finansieringskalkyl!EFF5)</f>
        <v/>
      </c>
      <c r="EFE5" s="12" t="str">
        <f>IF(Finansieringskalkyl!EFG5="","",Finansieringskalkyl!EFG5)</f>
        <v/>
      </c>
      <c r="EFF5" s="12" t="str">
        <f>IF(Finansieringskalkyl!EFH5="","",Finansieringskalkyl!EFH5)</f>
        <v/>
      </c>
      <c r="EFG5" s="12" t="str">
        <f>IF(Finansieringskalkyl!EFI5="","",Finansieringskalkyl!EFI5)</f>
        <v/>
      </c>
      <c r="EFH5" s="12" t="str">
        <f>IF(Finansieringskalkyl!EFJ5="","",Finansieringskalkyl!EFJ5)</f>
        <v/>
      </c>
      <c r="EFI5" s="12" t="str">
        <f>IF(Finansieringskalkyl!EFK5="","",Finansieringskalkyl!EFK5)</f>
        <v/>
      </c>
      <c r="EFJ5" s="12" t="str">
        <f>IF(Finansieringskalkyl!EFL5="","",Finansieringskalkyl!EFL5)</f>
        <v/>
      </c>
      <c r="EFK5" s="12" t="str">
        <f>IF(Finansieringskalkyl!EFM5="","",Finansieringskalkyl!EFM5)</f>
        <v/>
      </c>
      <c r="EFL5" s="12" t="str">
        <f>IF(Finansieringskalkyl!EFN5="","",Finansieringskalkyl!EFN5)</f>
        <v/>
      </c>
      <c r="EFM5" s="12" t="str">
        <f>IF(Finansieringskalkyl!EFO5="","",Finansieringskalkyl!EFO5)</f>
        <v/>
      </c>
      <c r="EFN5" s="12" t="str">
        <f>IF(Finansieringskalkyl!EFP5="","",Finansieringskalkyl!EFP5)</f>
        <v/>
      </c>
      <c r="EFO5" s="12" t="str">
        <f>IF(Finansieringskalkyl!EFQ5="","",Finansieringskalkyl!EFQ5)</f>
        <v/>
      </c>
      <c r="EFP5" s="12" t="str">
        <f>IF(Finansieringskalkyl!EFR5="","",Finansieringskalkyl!EFR5)</f>
        <v/>
      </c>
      <c r="EFQ5" s="12" t="str">
        <f>IF(Finansieringskalkyl!EFS5="","",Finansieringskalkyl!EFS5)</f>
        <v/>
      </c>
      <c r="EFR5" s="12" t="str">
        <f>IF(Finansieringskalkyl!EFT5="","",Finansieringskalkyl!EFT5)</f>
        <v/>
      </c>
      <c r="EFS5" s="12" t="str">
        <f>IF(Finansieringskalkyl!EFU5="","",Finansieringskalkyl!EFU5)</f>
        <v/>
      </c>
      <c r="EFT5" s="12" t="str">
        <f>IF(Finansieringskalkyl!EFV5="","",Finansieringskalkyl!EFV5)</f>
        <v/>
      </c>
      <c r="EFU5" s="12" t="str">
        <f>IF(Finansieringskalkyl!EFW5="","",Finansieringskalkyl!EFW5)</f>
        <v/>
      </c>
      <c r="EFV5" s="12" t="str">
        <f>IF(Finansieringskalkyl!EFX5="","",Finansieringskalkyl!EFX5)</f>
        <v/>
      </c>
      <c r="EFW5" s="12" t="str">
        <f>IF(Finansieringskalkyl!EFY5="","",Finansieringskalkyl!EFY5)</f>
        <v/>
      </c>
      <c r="EFX5" s="12" t="str">
        <f>IF(Finansieringskalkyl!EFZ5="","",Finansieringskalkyl!EFZ5)</f>
        <v/>
      </c>
      <c r="EFY5" s="12" t="str">
        <f>IF(Finansieringskalkyl!EGA5="","",Finansieringskalkyl!EGA5)</f>
        <v/>
      </c>
      <c r="EFZ5" s="12" t="str">
        <f>IF(Finansieringskalkyl!EGB5="","",Finansieringskalkyl!EGB5)</f>
        <v/>
      </c>
      <c r="EGA5" s="12" t="str">
        <f>IF(Finansieringskalkyl!EGC5="","",Finansieringskalkyl!EGC5)</f>
        <v/>
      </c>
      <c r="EGB5" s="12" t="str">
        <f>IF(Finansieringskalkyl!EGD5="","",Finansieringskalkyl!EGD5)</f>
        <v/>
      </c>
      <c r="EGC5" s="12" t="str">
        <f>IF(Finansieringskalkyl!EGE5="","",Finansieringskalkyl!EGE5)</f>
        <v/>
      </c>
      <c r="EGD5" s="12" t="str">
        <f>IF(Finansieringskalkyl!EGF5="","",Finansieringskalkyl!EGF5)</f>
        <v/>
      </c>
      <c r="EGE5" s="12" t="str">
        <f>IF(Finansieringskalkyl!EGG5="","",Finansieringskalkyl!EGG5)</f>
        <v/>
      </c>
      <c r="EGF5" s="12" t="str">
        <f>IF(Finansieringskalkyl!EGH5="","",Finansieringskalkyl!EGH5)</f>
        <v/>
      </c>
      <c r="EGG5" s="12" t="str">
        <f>IF(Finansieringskalkyl!EGI5="","",Finansieringskalkyl!EGI5)</f>
        <v/>
      </c>
      <c r="EGH5" s="12" t="str">
        <f>IF(Finansieringskalkyl!EGJ5="","",Finansieringskalkyl!EGJ5)</f>
        <v/>
      </c>
      <c r="EGI5" s="12" t="str">
        <f>IF(Finansieringskalkyl!EGK5="","",Finansieringskalkyl!EGK5)</f>
        <v/>
      </c>
      <c r="EGJ5" s="12" t="str">
        <f>IF(Finansieringskalkyl!EGL5="","",Finansieringskalkyl!EGL5)</f>
        <v/>
      </c>
      <c r="EGK5" s="12" t="str">
        <f>IF(Finansieringskalkyl!EGM5="","",Finansieringskalkyl!EGM5)</f>
        <v/>
      </c>
      <c r="EGL5" s="12" t="str">
        <f>IF(Finansieringskalkyl!EGN5="","",Finansieringskalkyl!EGN5)</f>
        <v/>
      </c>
      <c r="EGM5" s="12" t="str">
        <f>IF(Finansieringskalkyl!EGO5="","",Finansieringskalkyl!EGO5)</f>
        <v/>
      </c>
      <c r="EGN5" s="12" t="str">
        <f>IF(Finansieringskalkyl!EGP5="","",Finansieringskalkyl!EGP5)</f>
        <v/>
      </c>
      <c r="EGO5" s="12" t="str">
        <f>IF(Finansieringskalkyl!EGQ5="","",Finansieringskalkyl!EGQ5)</f>
        <v/>
      </c>
      <c r="EGP5" s="12" t="str">
        <f>IF(Finansieringskalkyl!EGR5="","",Finansieringskalkyl!EGR5)</f>
        <v/>
      </c>
      <c r="EGQ5" s="12" t="str">
        <f>IF(Finansieringskalkyl!EGS5="","",Finansieringskalkyl!EGS5)</f>
        <v/>
      </c>
      <c r="EGR5" s="12" t="str">
        <f>IF(Finansieringskalkyl!EGT5="","",Finansieringskalkyl!EGT5)</f>
        <v/>
      </c>
      <c r="EGS5" s="12" t="str">
        <f>IF(Finansieringskalkyl!EGU5="","",Finansieringskalkyl!EGU5)</f>
        <v/>
      </c>
      <c r="EGT5" s="12" t="str">
        <f>IF(Finansieringskalkyl!EGV5="","",Finansieringskalkyl!EGV5)</f>
        <v/>
      </c>
      <c r="EGU5" s="12" t="str">
        <f>IF(Finansieringskalkyl!EGW5="","",Finansieringskalkyl!EGW5)</f>
        <v/>
      </c>
      <c r="EGV5" s="12" t="str">
        <f>IF(Finansieringskalkyl!EGX5="","",Finansieringskalkyl!EGX5)</f>
        <v/>
      </c>
      <c r="EGW5" s="12" t="str">
        <f>IF(Finansieringskalkyl!EGY5="","",Finansieringskalkyl!EGY5)</f>
        <v/>
      </c>
      <c r="EGX5" s="12" t="str">
        <f>IF(Finansieringskalkyl!EGZ5="","",Finansieringskalkyl!EGZ5)</f>
        <v/>
      </c>
      <c r="EGY5" s="12" t="str">
        <f>IF(Finansieringskalkyl!EHA5="","",Finansieringskalkyl!EHA5)</f>
        <v/>
      </c>
      <c r="EGZ5" s="12" t="str">
        <f>IF(Finansieringskalkyl!EHB5="","",Finansieringskalkyl!EHB5)</f>
        <v/>
      </c>
      <c r="EHA5" s="12" t="str">
        <f>IF(Finansieringskalkyl!EHC5="","",Finansieringskalkyl!EHC5)</f>
        <v/>
      </c>
      <c r="EHB5" s="12" t="str">
        <f>IF(Finansieringskalkyl!EHD5="","",Finansieringskalkyl!EHD5)</f>
        <v/>
      </c>
      <c r="EHC5" s="12" t="str">
        <f>IF(Finansieringskalkyl!EHE5="","",Finansieringskalkyl!EHE5)</f>
        <v/>
      </c>
      <c r="EHD5" s="12" t="str">
        <f>IF(Finansieringskalkyl!EHF5="","",Finansieringskalkyl!EHF5)</f>
        <v/>
      </c>
      <c r="EHE5" s="12" t="str">
        <f>IF(Finansieringskalkyl!EHG5="","",Finansieringskalkyl!EHG5)</f>
        <v/>
      </c>
      <c r="EHF5" s="12" t="str">
        <f>IF(Finansieringskalkyl!EHH5="","",Finansieringskalkyl!EHH5)</f>
        <v/>
      </c>
      <c r="EHG5" s="12" t="str">
        <f>IF(Finansieringskalkyl!EHI5="","",Finansieringskalkyl!EHI5)</f>
        <v/>
      </c>
      <c r="EHH5" s="12" t="str">
        <f>IF(Finansieringskalkyl!EHJ5="","",Finansieringskalkyl!EHJ5)</f>
        <v/>
      </c>
      <c r="EHI5" s="12" t="str">
        <f>IF(Finansieringskalkyl!EHK5="","",Finansieringskalkyl!EHK5)</f>
        <v/>
      </c>
      <c r="EHJ5" s="12" t="str">
        <f>IF(Finansieringskalkyl!EHL5="","",Finansieringskalkyl!EHL5)</f>
        <v/>
      </c>
      <c r="EHK5" s="12" t="str">
        <f>IF(Finansieringskalkyl!EHM5="","",Finansieringskalkyl!EHM5)</f>
        <v/>
      </c>
      <c r="EHL5" s="12" t="str">
        <f>IF(Finansieringskalkyl!EHN5="","",Finansieringskalkyl!EHN5)</f>
        <v/>
      </c>
      <c r="EHM5" s="12" t="str">
        <f>IF(Finansieringskalkyl!EHO5="","",Finansieringskalkyl!EHO5)</f>
        <v/>
      </c>
      <c r="EHN5" s="12" t="str">
        <f>IF(Finansieringskalkyl!EHP5="","",Finansieringskalkyl!EHP5)</f>
        <v/>
      </c>
      <c r="EHO5" s="12" t="str">
        <f>IF(Finansieringskalkyl!EHQ5="","",Finansieringskalkyl!EHQ5)</f>
        <v/>
      </c>
      <c r="EHP5" s="12" t="str">
        <f>IF(Finansieringskalkyl!EHR5="","",Finansieringskalkyl!EHR5)</f>
        <v/>
      </c>
      <c r="EHQ5" s="12" t="str">
        <f>IF(Finansieringskalkyl!EHS5="","",Finansieringskalkyl!EHS5)</f>
        <v/>
      </c>
      <c r="EHR5" s="12" t="str">
        <f>IF(Finansieringskalkyl!EHT5="","",Finansieringskalkyl!EHT5)</f>
        <v/>
      </c>
      <c r="EHS5" s="12" t="str">
        <f>IF(Finansieringskalkyl!EHU5="","",Finansieringskalkyl!EHU5)</f>
        <v/>
      </c>
      <c r="EHT5" s="12" t="str">
        <f>IF(Finansieringskalkyl!EHV5="","",Finansieringskalkyl!EHV5)</f>
        <v/>
      </c>
      <c r="EHU5" s="12" t="str">
        <f>IF(Finansieringskalkyl!EHW5="","",Finansieringskalkyl!EHW5)</f>
        <v/>
      </c>
      <c r="EHV5" s="12" t="str">
        <f>IF(Finansieringskalkyl!EHX5="","",Finansieringskalkyl!EHX5)</f>
        <v/>
      </c>
      <c r="EHW5" s="12" t="str">
        <f>IF(Finansieringskalkyl!EHY5="","",Finansieringskalkyl!EHY5)</f>
        <v/>
      </c>
      <c r="EHX5" s="12" t="str">
        <f>IF(Finansieringskalkyl!EHZ5="","",Finansieringskalkyl!EHZ5)</f>
        <v/>
      </c>
      <c r="EHY5" s="12" t="str">
        <f>IF(Finansieringskalkyl!EIA5="","",Finansieringskalkyl!EIA5)</f>
        <v/>
      </c>
      <c r="EHZ5" s="12" t="str">
        <f>IF(Finansieringskalkyl!EIB5="","",Finansieringskalkyl!EIB5)</f>
        <v/>
      </c>
      <c r="EIA5" s="12" t="str">
        <f>IF(Finansieringskalkyl!EIC5="","",Finansieringskalkyl!EIC5)</f>
        <v/>
      </c>
      <c r="EIB5" s="12" t="str">
        <f>IF(Finansieringskalkyl!EID5="","",Finansieringskalkyl!EID5)</f>
        <v/>
      </c>
      <c r="EIC5" s="12" t="str">
        <f>IF(Finansieringskalkyl!EIE5="","",Finansieringskalkyl!EIE5)</f>
        <v/>
      </c>
      <c r="EID5" s="12" t="str">
        <f>IF(Finansieringskalkyl!EIF5="","",Finansieringskalkyl!EIF5)</f>
        <v/>
      </c>
      <c r="EIE5" s="12" t="str">
        <f>IF(Finansieringskalkyl!EIG5="","",Finansieringskalkyl!EIG5)</f>
        <v/>
      </c>
      <c r="EIF5" s="12" t="str">
        <f>IF(Finansieringskalkyl!EIH5="","",Finansieringskalkyl!EIH5)</f>
        <v/>
      </c>
      <c r="EIG5" s="12" t="str">
        <f>IF(Finansieringskalkyl!EII5="","",Finansieringskalkyl!EII5)</f>
        <v/>
      </c>
      <c r="EIH5" s="12" t="str">
        <f>IF(Finansieringskalkyl!EIJ5="","",Finansieringskalkyl!EIJ5)</f>
        <v/>
      </c>
      <c r="EII5" s="12" t="str">
        <f>IF(Finansieringskalkyl!EIK5="","",Finansieringskalkyl!EIK5)</f>
        <v/>
      </c>
      <c r="EIJ5" s="12" t="str">
        <f>IF(Finansieringskalkyl!EIL5="","",Finansieringskalkyl!EIL5)</f>
        <v/>
      </c>
      <c r="EIK5" s="12" t="str">
        <f>IF(Finansieringskalkyl!EIM5="","",Finansieringskalkyl!EIM5)</f>
        <v/>
      </c>
      <c r="EIL5" s="12" t="str">
        <f>IF(Finansieringskalkyl!EIN5="","",Finansieringskalkyl!EIN5)</f>
        <v/>
      </c>
      <c r="EIM5" s="12" t="str">
        <f>IF(Finansieringskalkyl!EIO5="","",Finansieringskalkyl!EIO5)</f>
        <v/>
      </c>
      <c r="EIN5" s="12" t="str">
        <f>IF(Finansieringskalkyl!EIP5="","",Finansieringskalkyl!EIP5)</f>
        <v/>
      </c>
      <c r="EIO5" s="12" t="str">
        <f>IF(Finansieringskalkyl!EIQ5="","",Finansieringskalkyl!EIQ5)</f>
        <v/>
      </c>
      <c r="EIP5" s="12" t="str">
        <f>IF(Finansieringskalkyl!EIR5="","",Finansieringskalkyl!EIR5)</f>
        <v/>
      </c>
      <c r="EIQ5" s="12" t="str">
        <f>IF(Finansieringskalkyl!EIS5="","",Finansieringskalkyl!EIS5)</f>
        <v/>
      </c>
      <c r="EIR5" s="12" t="str">
        <f>IF(Finansieringskalkyl!EIT5="","",Finansieringskalkyl!EIT5)</f>
        <v/>
      </c>
      <c r="EIS5" s="12" t="str">
        <f>IF(Finansieringskalkyl!EIU5="","",Finansieringskalkyl!EIU5)</f>
        <v/>
      </c>
      <c r="EIT5" s="12" t="str">
        <f>IF(Finansieringskalkyl!EIV5="","",Finansieringskalkyl!EIV5)</f>
        <v/>
      </c>
      <c r="EIU5" s="12" t="str">
        <f>IF(Finansieringskalkyl!EIW5="","",Finansieringskalkyl!EIW5)</f>
        <v/>
      </c>
      <c r="EIV5" s="12" t="str">
        <f>IF(Finansieringskalkyl!EIX5="","",Finansieringskalkyl!EIX5)</f>
        <v/>
      </c>
      <c r="EIW5" s="12" t="str">
        <f>IF(Finansieringskalkyl!EIY5="","",Finansieringskalkyl!EIY5)</f>
        <v/>
      </c>
      <c r="EIX5" s="12" t="str">
        <f>IF(Finansieringskalkyl!EIZ5="","",Finansieringskalkyl!EIZ5)</f>
        <v/>
      </c>
      <c r="EIY5" s="12" t="str">
        <f>IF(Finansieringskalkyl!EJA5="","",Finansieringskalkyl!EJA5)</f>
        <v/>
      </c>
      <c r="EIZ5" s="12" t="str">
        <f>IF(Finansieringskalkyl!EJB5="","",Finansieringskalkyl!EJB5)</f>
        <v/>
      </c>
      <c r="EJA5" s="12" t="str">
        <f>IF(Finansieringskalkyl!EJC5="","",Finansieringskalkyl!EJC5)</f>
        <v/>
      </c>
      <c r="EJB5" s="12" t="str">
        <f>IF(Finansieringskalkyl!EJD5="","",Finansieringskalkyl!EJD5)</f>
        <v/>
      </c>
      <c r="EJC5" s="12" t="str">
        <f>IF(Finansieringskalkyl!EJE5="","",Finansieringskalkyl!EJE5)</f>
        <v/>
      </c>
      <c r="EJD5" s="12" t="str">
        <f>IF(Finansieringskalkyl!EJF5="","",Finansieringskalkyl!EJF5)</f>
        <v/>
      </c>
      <c r="EJE5" s="12" t="str">
        <f>IF(Finansieringskalkyl!EJG5="","",Finansieringskalkyl!EJG5)</f>
        <v/>
      </c>
      <c r="EJF5" s="12" t="str">
        <f>IF(Finansieringskalkyl!EJH5="","",Finansieringskalkyl!EJH5)</f>
        <v/>
      </c>
      <c r="EJG5" s="12" t="str">
        <f>IF(Finansieringskalkyl!EJI5="","",Finansieringskalkyl!EJI5)</f>
        <v/>
      </c>
      <c r="EJH5" s="12" t="str">
        <f>IF(Finansieringskalkyl!EJJ5="","",Finansieringskalkyl!EJJ5)</f>
        <v/>
      </c>
      <c r="EJI5" s="12" t="str">
        <f>IF(Finansieringskalkyl!EJK5="","",Finansieringskalkyl!EJK5)</f>
        <v/>
      </c>
      <c r="EJJ5" s="12" t="str">
        <f>IF(Finansieringskalkyl!EJL5="","",Finansieringskalkyl!EJL5)</f>
        <v/>
      </c>
      <c r="EJK5" s="12" t="str">
        <f>IF(Finansieringskalkyl!EJM5="","",Finansieringskalkyl!EJM5)</f>
        <v/>
      </c>
      <c r="EJL5" s="12" t="str">
        <f>IF(Finansieringskalkyl!EJN5="","",Finansieringskalkyl!EJN5)</f>
        <v/>
      </c>
      <c r="EJM5" s="12" t="str">
        <f>IF(Finansieringskalkyl!EJO5="","",Finansieringskalkyl!EJO5)</f>
        <v/>
      </c>
      <c r="EJN5" s="12" t="str">
        <f>IF(Finansieringskalkyl!EJP5="","",Finansieringskalkyl!EJP5)</f>
        <v/>
      </c>
      <c r="EJO5" s="12" t="str">
        <f>IF(Finansieringskalkyl!EJQ5="","",Finansieringskalkyl!EJQ5)</f>
        <v/>
      </c>
      <c r="EJP5" s="12" t="str">
        <f>IF(Finansieringskalkyl!EJR5="","",Finansieringskalkyl!EJR5)</f>
        <v/>
      </c>
      <c r="EJQ5" s="12" t="str">
        <f>IF(Finansieringskalkyl!EJS5="","",Finansieringskalkyl!EJS5)</f>
        <v/>
      </c>
      <c r="EJR5" s="12" t="str">
        <f>IF(Finansieringskalkyl!EJT5="","",Finansieringskalkyl!EJT5)</f>
        <v/>
      </c>
      <c r="EJS5" s="12" t="str">
        <f>IF(Finansieringskalkyl!EJU5="","",Finansieringskalkyl!EJU5)</f>
        <v/>
      </c>
      <c r="EJT5" s="12" t="str">
        <f>IF(Finansieringskalkyl!EJV5="","",Finansieringskalkyl!EJV5)</f>
        <v/>
      </c>
      <c r="EJU5" s="12" t="str">
        <f>IF(Finansieringskalkyl!EJW5="","",Finansieringskalkyl!EJW5)</f>
        <v/>
      </c>
      <c r="EJV5" s="12" t="str">
        <f>IF(Finansieringskalkyl!EJX5="","",Finansieringskalkyl!EJX5)</f>
        <v/>
      </c>
      <c r="EJW5" s="12" t="str">
        <f>IF(Finansieringskalkyl!EJY5="","",Finansieringskalkyl!EJY5)</f>
        <v/>
      </c>
      <c r="EJX5" s="12" t="str">
        <f>IF(Finansieringskalkyl!EJZ5="","",Finansieringskalkyl!EJZ5)</f>
        <v/>
      </c>
      <c r="EJY5" s="12" t="str">
        <f>IF(Finansieringskalkyl!EKA5="","",Finansieringskalkyl!EKA5)</f>
        <v/>
      </c>
      <c r="EJZ5" s="12" t="str">
        <f>IF(Finansieringskalkyl!EKB5="","",Finansieringskalkyl!EKB5)</f>
        <v/>
      </c>
      <c r="EKA5" s="12" t="str">
        <f>IF(Finansieringskalkyl!EKC5="","",Finansieringskalkyl!EKC5)</f>
        <v/>
      </c>
      <c r="EKB5" s="12" t="str">
        <f>IF(Finansieringskalkyl!EKD5="","",Finansieringskalkyl!EKD5)</f>
        <v/>
      </c>
      <c r="EKC5" s="12" t="str">
        <f>IF(Finansieringskalkyl!EKE5="","",Finansieringskalkyl!EKE5)</f>
        <v/>
      </c>
      <c r="EKD5" s="12" t="str">
        <f>IF(Finansieringskalkyl!EKF5="","",Finansieringskalkyl!EKF5)</f>
        <v/>
      </c>
      <c r="EKE5" s="12" t="str">
        <f>IF(Finansieringskalkyl!EKG5="","",Finansieringskalkyl!EKG5)</f>
        <v/>
      </c>
      <c r="EKF5" s="12" t="str">
        <f>IF(Finansieringskalkyl!EKH5="","",Finansieringskalkyl!EKH5)</f>
        <v/>
      </c>
      <c r="EKG5" s="12" t="str">
        <f>IF(Finansieringskalkyl!EKI5="","",Finansieringskalkyl!EKI5)</f>
        <v/>
      </c>
      <c r="EKH5" s="12" t="str">
        <f>IF(Finansieringskalkyl!EKJ5="","",Finansieringskalkyl!EKJ5)</f>
        <v/>
      </c>
      <c r="EKI5" s="12" t="str">
        <f>IF(Finansieringskalkyl!EKK5="","",Finansieringskalkyl!EKK5)</f>
        <v/>
      </c>
      <c r="EKJ5" s="12" t="str">
        <f>IF(Finansieringskalkyl!EKL5="","",Finansieringskalkyl!EKL5)</f>
        <v/>
      </c>
      <c r="EKK5" s="12" t="str">
        <f>IF(Finansieringskalkyl!EKM5="","",Finansieringskalkyl!EKM5)</f>
        <v/>
      </c>
      <c r="EKL5" s="12" t="str">
        <f>IF(Finansieringskalkyl!EKN5="","",Finansieringskalkyl!EKN5)</f>
        <v/>
      </c>
      <c r="EKM5" s="12" t="str">
        <f>IF(Finansieringskalkyl!EKO5="","",Finansieringskalkyl!EKO5)</f>
        <v/>
      </c>
      <c r="EKN5" s="12" t="str">
        <f>IF(Finansieringskalkyl!EKP5="","",Finansieringskalkyl!EKP5)</f>
        <v/>
      </c>
      <c r="EKO5" s="12" t="str">
        <f>IF(Finansieringskalkyl!EKQ5="","",Finansieringskalkyl!EKQ5)</f>
        <v/>
      </c>
      <c r="EKP5" s="12" t="str">
        <f>IF(Finansieringskalkyl!EKR5="","",Finansieringskalkyl!EKR5)</f>
        <v/>
      </c>
      <c r="EKQ5" s="12" t="str">
        <f>IF(Finansieringskalkyl!EKS5="","",Finansieringskalkyl!EKS5)</f>
        <v/>
      </c>
      <c r="EKR5" s="12" t="str">
        <f>IF(Finansieringskalkyl!EKT5="","",Finansieringskalkyl!EKT5)</f>
        <v/>
      </c>
      <c r="EKS5" s="12" t="str">
        <f>IF(Finansieringskalkyl!EKU5="","",Finansieringskalkyl!EKU5)</f>
        <v/>
      </c>
      <c r="EKT5" s="12" t="str">
        <f>IF(Finansieringskalkyl!EKV5="","",Finansieringskalkyl!EKV5)</f>
        <v/>
      </c>
      <c r="EKU5" s="12" t="str">
        <f>IF(Finansieringskalkyl!EKW5="","",Finansieringskalkyl!EKW5)</f>
        <v/>
      </c>
      <c r="EKV5" s="12" t="str">
        <f>IF(Finansieringskalkyl!EKX5="","",Finansieringskalkyl!EKX5)</f>
        <v/>
      </c>
      <c r="EKW5" s="12" t="str">
        <f>IF(Finansieringskalkyl!EKY5="","",Finansieringskalkyl!EKY5)</f>
        <v/>
      </c>
      <c r="EKX5" s="12" t="str">
        <f>IF(Finansieringskalkyl!EKZ5="","",Finansieringskalkyl!EKZ5)</f>
        <v/>
      </c>
      <c r="EKY5" s="12" t="str">
        <f>IF(Finansieringskalkyl!ELA5="","",Finansieringskalkyl!ELA5)</f>
        <v/>
      </c>
      <c r="EKZ5" s="12" t="str">
        <f>IF(Finansieringskalkyl!ELB5="","",Finansieringskalkyl!ELB5)</f>
        <v/>
      </c>
      <c r="ELA5" s="12" t="str">
        <f>IF(Finansieringskalkyl!ELC5="","",Finansieringskalkyl!ELC5)</f>
        <v/>
      </c>
      <c r="ELB5" s="12" t="str">
        <f>IF(Finansieringskalkyl!ELD5="","",Finansieringskalkyl!ELD5)</f>
        <v/>
      </c>
      <c r="ELC5" s="12" t="str">
        <f>IF(Finansieringskalkyl!ELE5="","",Finansieringskalkyl!ELE5)</f>
        <v/>
      </c>
      <c r="ELD5" s="12" t="str">
        <f>IF(Finansieringskalkyl!ELF5="","",Finansieringskalkyl!ELF5)</f>
        <v/>
      </c>
      <c r="ELE5" s="12" t="str">
        <f>IF(Finansieringskalkyl!ELG5="","",Finansieringskalkyl!ELG5)</f>
        <v/>
      </c>
      <c r="ELF5" s="12" t="str">
        <f>IF(Finansieringskalkyl!ELH5="","",Finansieringskalkyl!ELH5)</f>
        <v/>
      </c>
      <c r="ELG5" s="12" t="str">
        <f>IF(Finansieringskalkyl!ELI5="","",Finansieringskalkyl!ELI5)</f>
        <v/>
      </c>
      <c r="ELH5" s="12" t="str">
        <f>IF(Finansieringskalkyl!ELJ5="","",Finansieringskalkyl!ELJ5)</f>
        <v/>
      </c>
      <c r="ELI5" s="12" t="str">
        <f>IF(Finansieringskalkyl!ELK5="","",Finansieringskalkyl!ELK5)</f>
        <v/>
      </c>
      <c r="ELJ5" s="12" t="str">
        <f>IF(Finansieringskalkyl!ELL5="","",Finansieringskalkyl!ELL5)</f>
        <v/>
      </c>
      <c r="ELK5" s="12" t="str">
        <f>IF(Finansieringskalkyl!ELM5="","",Finansieringskalkyl!ELM5)</f>
        <v/>
      </c>
      <c r="ELL5" s="12" t="str">
        <f>IF(Finansieringskalkyl!ELN5="","",Finansieringskalkyl!ELN5)</f>
        <v/>
      </c>
      <c r="ELM5" s="12" t="str">
        <f>IF(Finansieringskalkyl!ELO5="","",Finansieringskalkyl!ELO5)</f>
        <v/>
      </c>
      <c r="ELN5" s="12" t="str">
        <f>IF(Finansieringskalkyl!ELP5="","",Finansieringskalkyl!ELP5)</f>
        <v/>
      </c>
      <c r="ELO5" s="12" t="str">
        <f>IF(Finansieringskalkyl!ELQ5="","",Finansieringskalkyl!ELQ5)</f>
        <v/>
      </c>
      <c r="ELP5" s="12" t="str">
        <f>IF(Finansieringskalkyl!ELR5="","",Finansieringskalkyl!ELR5)</f>
        <v/>
      </c>
      <c r="ELQ5" s="12" t="str">
        <f>IF(Finansieringskalkyl!ELS5="","",Finansieringskalkyl!ELS5)</f>
        <v/>
      </c>
      <c r="ELR5" s="12" t="str">
        <f>IF(Finansieringskalkyl!ELT5="","",Finansieringskalkyl!ELT5)</f>
        <v/>
      </c>
      <c r="ELS5" s="12" t="str">
        <f>IF(Finansieringskalkyl!ELU5="","",Finansieringskalkyl!ELU5)</f>
        <v/>
      </c>
      <c r="ELT5" s="12" t="str">
        <f>IF(Finansieringskalkyl!ELV5="","",Finansieringskalkyl!ELV5)</f>
        <v/>
      </c>
      <c r="ELU5" s="12" t="str">
        <f>IF(Finansieringskalkyl!ELW5="","",Finansieringskalkyl!ELW5)</f>
        <v/>
      </c>
      <c r="ELV5" s="12" t="str">
        <f>IF(Finansieringskalkyl!ELX5="","",Finansieringskalkyl!ELX5)</f>
        <v/>
      </c>
      <c r="ELW5" s="12" t="str">
        <f>IF(Finansieringskalkyl!ELY5="","",Finansieringskalkyl!ELY5)</f>
        <v/>
      </c>
      <c r="ELX5" s="12" t="str">
        <f>IF(Finansieringskalkyl!ELZ5="","",Finansieringskalkyl!ELZ5)</f>
        <v/>
      </c>
      <c r="ELY5" s="12" t="str">
        <f>IF(Finansieringskalkyl!EMA5="","",Finansieringskalkyl!EMA5)</f>
        <v/>
      </c>
      <c r="ELZ5" s="12" t="str">
        <f>IF(Finansieringskalkyl!EMB5="","",Finansieringskalkyl!EMB5)</f>
        <v/>
      </c>
      <c r="EMA5" s="12" t="str">
        <f>IF(Finansieringskalkyl!EMC5="","",Finansieringskalkyl!EMC5)</f>
        <v/>
      </c>
      <c r="EMB5" s="12" t="str">
        <f>IF(Finansieringskalkyl!EMD5="","",Finansieringskalkyl!EMD5)</f>
        <v/>
      </c>
      <c r="EMC5" s="12" t="str">
        <f>IF(Finansieringskalkyl!EME5="","",Finansieringskalkyl!EME5)</f>
        <v/>
      </c>
      <c r="EMD5" s="12" t="str">
        <f>IF(Finansieringskalkyl!EMF5="","",Finansieringskalkyl!EMF5)</f>
        <v/>
      </c>
      <c r="EME5" s="12" t="str">
        <f>IF(Finansieringskalkyl!EMG5="","",Finansieringskalkyl!EMG5)</f>
        <v/>
      </c>
      <c r="EMF5" s="12" t="str">
        <f>IF(Finansieringskalkyl!EMH5="","",Finansieringskalkyl!EMH5)</f>
        <v/>
      </c>
      <c r="EMG5" s="12" t="str">
        <f>IF(Finansieringskalkyl!EMI5="","",Finansieringskalkyl!EMI5)</f>
        <v/>
      </c>
      <c r="EMH5" s="12" t="str">
        <f>IF(Finansieringskalkyl!EMJ5="","",Finansieringskalkyl!EMJ5)</f>
        <v/>
      </c>
      <c r="EMI5" s="12" t="str">
        <f>IF(Finansieringskalkyl!EMK5="","",Finansieringskalkyl!EMK5)</f>
        <v/>
      </c>
      <c r="EMJ5" s="12" t="str">
        <f>IF(Finansieringskalkyl!EML5="","",Finansieringskalkyl!EML5)</f>
        <v/>
      </c>
      <c r="EMK5" s="12" t="str">
        <f>IF(Finansieringskalkyl!EMM5="","",Finansieringskalkyl!EMM5)</f>
        <v/>
      </c>
      <c r="EML5" s="12" t="str">
        <f>IF(Finansieringskalkyl!EMN5="","",Finansieringskalkyl!EMN5)</f>
        <v/>
      </c>
      <c r="EMM5" s="12" t="str">
        <f>IF(Finansieringskalkyl!EMO5="","",Finansieringskalkyl!EMO5)</f>
        <v/>
      </c>
      <c r="EMN5" s="12" t="str">
        <f>IF(Finansieringskalkyl!EMP5="","",Finansieringskalkyl!EMP5)</f>
        <v/>
      </c>
      <c r="EMO5" s="12" t="str">
        <f>IF(Finansieringskalkyl!EMQ5="","",Finansieringskalkyl!EMQ5)</f>
        <v/>
      </c>
      <c r="EMP5" s="12" t="str">
        <f>IF(Finansieringskalkyl!EMR5="","",Finansieringskalkyl!EMR5)</f>
        <v/>
      </c>
      <c r="EMQ5" s="12" t="str">
        <f>IF(Finansieringskalkyl!EMS5="","",Finansieringskalkyl!EMS5)</f>
        <v/>
      </c>
      <c r="EMR5" s="12" t="str">
        <f>IF(Finansieringskalkyl!EMT5="","",Finansieringskalkyl!EMT5)</f>
        <v/>
      </c>
      <c r="EMS5" s="12" t="str">
        <f>IF(Finansieringskalkyl!EMU5="","",Finansieringskalkyl!EMU5)</f>
        <v/>
      </c>
      <c r="EMT5" s="12" t="str">
        <f>IF(Finansieringskalkyl!EMV5="","",Finansieringskalkyl!EMV5)</f>
        <v/>
      </c>
      <c r="EMU5" s="12" t="str">
        <f>IF(Finansieringskalkyl!EMW5="","",Finansieringskalkyl!EMW5)</f>
        <v/>
      </c>
      <c r="EMV5" s="12" t="str">
        <f>IF(Finansieringskalkyl!EMX5="","",Finansieringskalkyl!EMX5)</f>
        <v/>
      </c>
      <c r="EMW5" s="12" t="str">
        <f>IF(Finansieringskalkyl!EMY5="","",Finansieringskalkyl!EMY5)</f>
        <v/>
      </c>
      <c r="EMX5" s="12" t="str">
        <f>IF(Finansieringskalkyl!EMZ5="","",Finansieringskalkyl!EMZ5)</f>
        <v/>
      </c>
      <c r="EMY5" s="12" t="str">
        <f>IF(Finansieringskalkyl!ENA5="","",Finansieringskalkyl!ENA5)</f>
        <v/>
      </c>
      <c r="EMZ5" s="12" t="str">
        <f>IF(Finansieringskalkyl!ENB5="","",Finansieringskalkyl!ENB5)</f>
        <v/>
      </c>
      <c r="ENA5" s="12" t="str">
        <f>IF(Finansieringskalkyl!ENC5="","",Finansieringskalkyl!ENC5)</f>
        <v/>
      </c>
      <c r="ENB5" s="12" t="str">
        <f>IF(Finansieringskalkyl!END5="","",Finansieringskalkyl!END5)</f>
        <v/>
      </c>
      <c r="ENC5" s="12" t="str">
        <f>IF(Finansieringskalkyl!ENE5="","",Finansieringskalkyl!ENE5)</f>
        <v/>
      </c>
      <c r="END5" s="12" t="str">
        <f>IF(Finansieringskalkyl!ENF5="","",Finansieringskalkyl!ENF5)</f>
        <v/>
      </c>
      <c r="ENE5" s="12" t="str">
        <f>IF(Finansieringskalkyl!ENG5="","",Finansieringskalkyl!ENG5)</f>
        <v/>
      </c>
      <c r="ENF5" s="12" t="str">
        <f>IF(Finansieringskalkyl!ENH5="","",Finansieringskalkyl!ENH5)</f>
        <v/>
      </c>
      <c r="ENG5" s="12" t="str">
        <f>IF(Finansieringskalkyl!ENI5="","",Finansieringskalkyl!ENI5)</f>
        <v/>
      </c>
      <c r="ENH5" s="12" t="str">
        <f>IF(Finansieringskalkyl!ENJ5="","",Finansieringskalkyl!ENJ5)</f>
        <v/>
      </c>
      <c r="ENI5" s="12" t="str">
        <f>IF(Finansieringskalkyl!ENK5="","",Finansieringskalkyl!ENK5)</f>
        <v/>
      </c>
      <c r="ENJ5" s="12" t="str">
        <f>IF(Finansieringskalkyl!ENL5="","",Finansieringskalkyl!ENL5)</f>
        <v/>
      </c>
      <c r="ENK5" s="12" t="str">
        <f>IF(Finansieringskalkyl!ENM5="","",Finansieringskalkyl!ENM5)</f>
        <v/>
      </c>
      <c r="ENL5" s="12" t="str">
        <f>IF(Finansieringskalkyl!ENN5="","",Finansieringskalkyl!ENN5)</f>
        <v/>
      </c>
      <c r="ENM5" s="12" t="str">
        <f>IF(Finansieringskalkyl!ENO5="","",Finansieringskalkyl!ENO5)</f>
        <v/>
      </c>
      <c r="ENN5" s="12" t="str">
        <f>IF(Finansieringskalkyl!ENP5="","",Finansieringskalkyl!ENP5)</f>
        <v/>
      </c>
      <c r="ENO5" s="12" t="str">
        <f>IF(Finansieringskalkyl!ENQ5="","",Finansieringskalkyl!ENQ5)</f>
        <v/>
      </c>
      <c r="ENP5" s="12" t="str">
        <f>IF(Finansieringskalkyl!ENR5="","",Finansieringskalkyl!ENR5)</f>
        <v/>
      </c>
      <c r="ENQ5" s="12" t="str">
        <f>IF(Finansieringskalkyl!ENS5="","",Finansieringskalkyl!ENS5)</f>
        <v/>
      </c>
      <c r="ENR5" s="12" t="str">
        <f>IF(Finansieringskalkyl!ENT5="","",Finansieringskalkyl!ENT5)</f>
        <v/>
      </c>
      <c r="ENS5" s="12" t="str">
        <f>IF(Finansieringskalkyl!ENU5="","",Finansieringskalkyl!ENU5)</f>
        <v/>
      </c>
      <c r="ENT5" s="12" t="str">
        <f>IF(Finansieringskalkyl!ENV5="","",Finansieringskalkyl!ENV5)</f>
        <v/>
      </c>
      <c r="ENU5" s="12" t="str">
        <f>IF(Finansieringskalkyl!ENW5="","",Finansieringskalkyl!ENW5)</f>
        <v/>
      </c>
      <c r="ENV5" s="12" t="str">
        <f>IF(Finansieringskalkyl!ENX5="","",Finansieringskalkyl!ENX5)</f>
        <v/>
      </c>
      <c r="ENW5" s="12" t="str">
        <f>IF(Finansieringskalkyl!ENY5="","",Finansieringskalkyl!ENY5)</f>
        <v/>
      </c>
      <c r="ENX5" s="12" t="str">
        <f>IF(Finansieringskalkyl!ENZ5="","",Finansieringskalkyl!ENZ5)</f>
        <v/>
      </c>
      <c r="ENY5" s="12" t="str">
        <f>IF(Finansieringskalkyl!EOA5="","",Finansieringskalkyl!EOA5)</f>
        <v/>
      </c>
      <c r="ENZ5" s="12" t="str">
        <f>IF(Finansieringskalkyl!EOB5="","",Finansieringskalkyl!EOB5)</f>
        <v/>
      </c>
      <c r="EOA5" s="12" t="str">
        <f>IF(Finansieringskalkyl!EOC5="","",Finansieringskalkyl!EOC5)</f>
        <v/>
      </c>
      <c r="EOB5" s="12" t="str">
        <f>IF(Finansieringskalkyl!EOD5="","",Finansieringskalkyl!EOD5)</f>
        <v/>
      </c>
      <c r="EOC5" s="12" t="str">
        <f>IF(Finansieringskalkyl!EOE5="","",Finansieringskalkyl!EOE5)</f>
        <v/>
      </c>
      <c r="EOD5" s="12" t="str">
        <f>IF(Finansieringskalkyl!EOF5="","",Finansieringskalkyl!EOF5)</f>
        <v/>
      </c>
      <c r="EOE5" s="12" t="str">
        <f>IF(Finansieringskalkyl!EOG5="","",Finansieringskalkyl!EOG5)</f>
        <v/>
      </c>
      <c r="EOF5" s="12" t="str">
        <f>IF(Finansieringskalkyl!EOH5="","",Finansieringskalkyl!EOH5)</f>
        <v/>
      </c>
      <c r="EOG5" s="12" t="str">
        <f>IF(Finansieringskalkyl!EOI5="","",Finansieringskalkyl!EOI5)</f>
        <v/>
      </c>
      <c r="EOH5" s="12" t="str">
        <f>IF(Finansieringskalkyl!EOJ5="","",Finansieringskalkyl!EOJ5)</f>
        <v/>
      </c>
      <c r="EOI5" s="12" t="str">
        <f>IF(Finansieringskalkyl!EOK5="","",Finansieringskalkyl!EOK5)</f>
        <v/>
      </c>
      <c r="EOJ5" s="12" t="str">
        <f>IF(Finansieringskalkyl!EOL5="","",Finansieringskalkyl!EOL5)</f>
        <v/>
      </c>
      <c r="EOK5" s="12" t="str">
        <f>IF(Finansieringskalkyl!EOM5="","",Finansieringskalkyl!EOM5)</f>
        <v/>
      </c>
      <c r="EOL5" s="12" t="str">
        <f>IF(Finansieringskalkyl!EON5="","",Finansieringskalkyl!EON5)</f>
        <v/>
      </c>
      <c r="EOM5" s="12" t="str">
        <f>IF(Finansieringskalkyl!EOO5="","",Finansieringskalkyl!EOO5)</f>
        <v/>
      </c>
      <c r="EON5" s="12" t="str">
        <f>IF(Finansieringskalkyl!EOP5="","",Finansieringskalkyl!EOP5)</f>
        <v/>
      </c>
      <c r="EOO5" s="12" t="str">
        <f>IF(Finansieringskalkyl!EOQ5="","",Finansieringskalkyl!EOQ5)</f>
        <v/>
      </c>
      <c r="EOP5" s="12" t="str">
        <f>IF(Finansieringskalkyl!EOR5="","",Finansieringskalkyl!EOR5)</f>
        <v/>
      </c>
      <c r="EOQ5" s="12" t="str">
        <f>IF(Finansieringskalkyl!EOS5="","",Finansieringskalkyl!EOS5)</f>
        <v/>
      </c>
      <c r="EOR5" s="12" t="str">
        <f>IF(Finansieringskalkyl!EOT5="","",Finansieringskalkyl!EOT5)</f>
        <v/>
      </c>
      <c r="EOS5" s="12" t="str">
        <f>IF(Finansieringskalkyl!EOU5="","",Finansieringskalkyl!EOU5)</f>
        <v/>
      </c>
      <c r="EOT5" s="12" t="str">
        <f>IF(Finansieringskalkyl!EOV5="","",Finansieringskalkyl!EOV5)</f>
        <v/>
      </c>
      <c r="EOU5" s="12" t="str">
        <f>IF(Finansieringskalkyl!EOW5="","",Finansieringskalkyl!EOW5)</f>
        <v/>
      </c>
      <c r="EOV5" s="12" t="str">
        <f>IF(Finansieringskalkyl!EOX5="","",Finansieringskalkyl!EOX5)</f>
        <v/>
      </c>
      <c r="EOW5" s="12" t="str">
        <f>IF(Finansieringskalkyl!EOY5="","",Finansieringskalkyl!EOY5)</f>
        <v/>
      </c>
      <c r="EOX5" s="12" t="str">
        <f>IF(Finansieringskalkyl!EOZ5="","",Finansieringskalkyl!EOZ5)</f>
        <v/>
      </c>
      <c r="EOY5" s="12" t="str">
        <f>IF(Finansieringskalkyl!EPA5="","",Finansieringskalkyl!EPA5)</f>
        <v/>
      </c>
      <c r="EOZ5" s="12" t="str">
        <f>IF(Finansieringskalkyl!EPB5="","",Finansieringskalkyl!EPB5)</f>
        <v/>
      </c>
      <c r="EPA5" s="12" t="str">
        <f>IF(Finansieringskalkyl!EPC5="","",Finansieringskalkyl!EPC5)</f>
        <v/>
      </c>
      <c r="EPB5" s="12" t="str">
        <f>IF(Finansieringskalkyl!EPD5="","",Finansieringskalkyl!EPD5)</f>
        <v/>
      </c>
      <c r="EPC5" s="12" t="str">
        <f>IF(Finansieringskalkyl!EPE5="","",Finansieringskalkyl!EPE5)</f>
        <v/>
      </c>
      <c r="EPD5" s="12" t="str">
        <f>IF(Finansieringskalkyl!EPF5="","",Finansieringskalkyl!EPF5)</f>
        <v/>
      </c>
      <c r="EPE5" s="12" t="str">
        <f>IF(Finansieringskalkyl!EPG5="","",Finansieringskalkyl!EPG5)</f>
        <v/>
      </c>
      <c r="EPF5" s="12" t="str">
        <f>IF(Finansieringskalkyl!EPH5="","",Finansieringskalkyl!EPH5)</f>
        <v/>
      </c>
      <c r="EPG5" s="12" t="str">
        <f>IF(Finansieringskalkyl!EPI5="","",Finansieringskalkyl!EPI5)</f>
        <v/>
      </c>
      <c r="EPH5" s="12" t="str">
        <f>IF(Finansieringskalkyl!EPJ5="","",Finansieringskalkyl!EPJ5)</f>
        <v/>
      </c>
      <c r="EPI5" s="12" t="str">
        <f>IF(Finansieringskalkyl!EPK5="","",Finansieringskalkyl!EPK5)</f>
        <v/>
      </c>
      <c r="EPJ5" s="12" t="str">
        <f>IF(Finansieringskalkyl!EPL5="","",Finansieringskalkyl!EPL5)</f>
        <v/>
      </c>
      <c r="EPK5" s="12" t="str">
        <f>IF(Finansieringskalkyl!EPM5="","",Finansieringskalkyl!EPM5)</f>
        <v/>
      </c>
      <c r="EPL5" s="12" t="str">
        <f>IF(Finansieringskalkyl!EPN5="","",Finansieringskalkyl!EPN5)</f>
        <v/>
      </c>
      <c r="EPM5" s="12" t="str">
        <f>IF(Finansieringskalkyl!EPO5="","",Finansieringskalkyl!EPO5)</f>
        <v/>
      </c>
      <c r="EPN5" s="12" t="str">
        <f>IF(Finansieringskalkyl!EPP5="","",Finansieringskalkyl!EPP5)</f>
        <v/>
      </c>
      <c r="EPO5" s="12" t="str">
        <f>IF(Finansieringskalkyl!EPQ5="","",Finansieringskalkyl!EPQ5)</f>
        <v/>
      </c>
      <c r="EPP5" s="12" t="str">
        <f>IF(Finansieringskalkyl!EPR5="","",Finansieringskalkyl!EPR5)</f>
        <v/>
      </c>
      <c r="EPQ5" s="12" t="str">
        <f>IF(Finansieringskalkyl!EPS5="","",Finansieringskalkyl!EPS5)</f>
        <v/>
      </c>
      <c r="EPR5" s="12" t="str">
        <f>IF(Finansieringskalkyl!EPT5="","",Finansieringskalkyl!EPT5)</f>
        <v/>
      </c>
      <c r="EPS5" s="12" t="str">
        <f>IF(Finansieringskalkyl!EPU5="","",Finansieringskalkyl!EPU5)</f>
        <v/>
      </c>
      <c r="EPT5" s="12" t="str">
        <f>IF(Finansieringskalkyl!EPV5="","",Finansieringskalkyl!EPV5)</f>
        <v/>
      </c>
      <c r="EPU5" s="12" t="str">
        <f>IF(Finansieringskalkyl!EPW5="","",Finansieringskalkyl!EPW5)</f>
        <v/>
      </c>
      <c r="EPV5" s="12" t="str">
        <f>IF(Finansieringskalkyl!EPX5="","",Finansieringskalkyl!EPX5)</f>
        <v/>
      </c>
      <c r="EPW5" s="12" t="str">
        <f>IF(Finansieringskalkyl!EPY5="","",Finansieringskalkyl!EPY5)</f>
        <v/>
      </c>
      <c r="EPX5" s="12" t="str">
        <f>IF(Finansieringskalkyl!EPZ5="","",Finansieringskalkyl!EPZ5)</f>
        <v/>
      </c>
      <c r="EPY5" s="12" t="str">
        <f>IF(Finansieringskalkyl!EQA5="","",Finansieringskalkyl!EQA5)</f>
        <v/>
      </c>
      <c r="EPZ5" s="12" t="str">
        <f>IF(Finansieringskalkyl!EQB5="","",Finansieringskalkyl!EQB5)</f>
        <v/>
      </c>
      <c r="EQA5" s="12" t="str">
        <f>IF(Finansieringskalkyl!EQC5="","",Finansieringskalkyl!EQC5)</f>
        <v/>
      </c>
      <c r="EQB5" s="12" t="str">
        <f>IF(Finansieringskalkyl!EQD5="","",Finansieringskalkyl!EQD5)</f>
        <v/>
      </c>
      <c r="EQC5" s="12" t="str">
        <f>IF(Finansieringskalkyl!EQE5="","",Finansieringskalkyl!EQE5)</f>
        <v/>
      </c>
      <c r="EQD5" s="12" t="str">
        <f>IF(Finansieringskalkyl!EQF5="","",Finansieringskalkyl!EQF5)</f>
        <v/>
      </c>
      <c r="EQE5" s="12" t="str">
        <f>IF(Finansieringskalkyl!EQG5="","",Finansieringskalkyl!EQG5)</f>
        <v/>
      </c>
      <c r="EQF5" s="12" t="str">
        <f>IF(Finansieringskalkyl!EQH5="","",Finansieringskalkyl!EQH5)</f>
        <v/>
      </c>
      <c r="EQG5" s="12" t="str">
        <f>IF(Finansieringskalkyl!EQI5="","",Finansieringskalkyl!EQI5)</f>
        <v/>
      </c>
      <c r="EQH5" s="12" t="str">
        <f>IF(Finansieringskalkyl!EQJ5="","",Finansieringskalkyl!EQJ5)</f>
        <v/>
      </c>
      <c r="EQI5" s="12" t="str">
        <f>IF(Finansieringskalkyl!EQK5="","",Finansieringskalkyl!EQK5)</f>
        <v/>
      </c>
      <c r="EQJ5" s="12" t="str">
        <f>IF(Finansieringskalkyl!EQL5="","",Finansieringskalkyl!EQL5)</f>
        <v/>
      </c>
      <c r="EQK5" s="12" t="str">
        <f>IF(Finansieringskalkyl!EQM5="","",Finansieringskalkyl!EQM5)</f>
        <v/>
      </c>
      <c r="EQL5" s="12" t="str">
        <f>IF(Finansieringskalkyl!EQN5="","",Finansieringskalkyl!EQN5)</f>
        <v/>
      </c>
      <c r="EQM5" s="12" t="str">
        <f>IF(Finansieringskalkyl!EQO5="","",Finansieringskalkyl!EQO5)</f>
        <v/>
      </c>
      <c r="EQN5" s="12" t="str">
        <f>IF(Finansieringskalkyl!EQP5="","",Finansieringskalkyl!EQP5)</f>
        <v/>
      </c>
      <c r="EQO5" s="12" t="str">
        <f>IF(Finansieringskalkyl!EQQ5="","",Finansieringskalkyl!EQQ5)</f>
        <v/>
      </c>
      <c r="EQP5" s="12" t="str">
        <f>IF(Finansieringskalkyl!EQR5="","",Finansieringskalkyl!EQR5)</f>
        <v/>
      </c>
      <c r="EQQ5" s="12" t="str">
        <f>IF(Finansieringskalkyl!EQS5="","",Finansieringskalkyl!EQS5)</f>
        <v/>
      </c>
      <c r="EQR5" s="12" t="str">
        <f>IF(Finansieringskalkyl!EQT5="","",Finansieringskalkyl!EQT5)</f>
        <v/>
      </c>
      <c r="EQS5" s="12" t="str">
        <f>IF(Finansieringskalkyl!EQU5="","",Finansieringskalkyl!EQU5)</f>
        <v/>
      </c>
      <c r="EQT5" s="12" t="str">
        <f>IF(Finansieringskalkyl!EQV5="","",Finansieringskalkyl!EQV5)</f>
        <v/>
      </c>
      <c r="EQU5" s="12" t="str">
        <f>IF(Finansieringskalkyl!EQW5="","",Finansieringskalkyl!EQW5)</f>
        <v/>
      </c>
      <c r="EQV5" s="12" t="str">
        <f>IF(Finansieringskalkyl!EQX5="","",Finansieringskalkyl!EQX5)</f>
        <v/>
      </c>
      <c r="EQW5" s="12" t="str">
        <f>IF(Finansieringskalkyl!EQY5="","",Finansieringskalkyl!EQY5)</f>
        <v/>
      </c>
      <c r="EQX5" s="12" t="str">
        <f>IF(Finansieringskalkyl!EQZ5="","",Finansieringskalkyl!EQZ5)</f>
        <v/>
      </c>
      <c r="EQY5" s="12" t="str">
        <f>IF(Finansieringskalkyl!ERA5="","",Finansieringskalkyl!ERA5)</f>
        <v/>
      </c>
      <c r="EQZ5" s="12" t="str">
        <f>IF(Finansieringskalkyl!ERB5="","",Finansieringskalkyl!ERB5)</f>
        <v/>
      </c>
      <c r="ERA5" s="12" t="str">
        <f>IF(Finansieringskalkyl!ERC5="","",Finansieringskalkyl!ERC5)</f>
        <v/>
      </c>
      <c r="ERB5" s="12" t="str">
        <f>IF(Finansieringskalkyl!ERD5="","",Finansieringskalkyl!ERD5)</f>
        <v/>
      </c>
      <c r="ERC5" s="12" t="str">
        <f>IF(Finansieringskalkyl!ERE5="","",Finansieringskalkyl!ERE5)</f>
        <v/>
      </c>
      <c r="ERD5" s="12" t="str">
        <f>IF(Finansieringskalkyl!ERF5="","",Finansieringskalkyl!ERF5)</f>
        <v/>
      </c>
      <c r="ERE5" s="12" t="str">
        <f>IF(Finansieringskalkyl!ERG5="","",Finansieringskalkyl!ERG5)</f>
        <v/>
      </c>
      <c r="ERF5" s="12" t="str">
        <f>IF(Finansieringskalkyl!ERH5="","",Finansieringskalkyl!ERH5)</f>
        <v/>
      </c>
      <c r="ERG5" s="12" t="str">
        <f>IF(Finansieringskalkyl!ERI5="","",Finansieringskalkyl!ERI5)</f>
        <v/>
      </c>
      <c r="ERH5" s="12" t="str">
        <f>IF(Finansieringskalkyl!ERJ5="","",Finansieringskalkyl!ERJ5)</f>
        <v/>
      </c>
      <c r="ERI5" s="12" t="str">
        <f>IF(Finansieringskalkyl!ERK5="","",Finansieringskalkyl!ERK5)</f>
        <v/>
      </c>
      <c r="ERJ5" s="12" t="str">
        <f>IF(Finansieringskalkyl!ERL5="","",Finansieringskalkyl!ERL5)</f>
        <v/>
      </c>
      <c r="ERK5" s="12" t="str">
        <f>IF(Finansieringskalkyl!ERM5="","",Finansieringskalkyl!ERM5)</f>
        <v/>
      </c>
      <c r="ERL5" s="12" t="str">
        <f>IF(Finansieringskalkyl!ERN5="","",Finansieringskalkyl!ERN5)</f>
        <v/>
      </c>
      <c r="ERM5" s="12" t="str">
        <f>IF(Finansieringskalkyl!ERO5="","",Finansieringskalkyl!ERO5)</f>
        <v/>
      </c>
      <c r="ERN5" s="12" t="str">
        <f>IF(Finansieringskalkyl!ERP5="","",Finansieringskalkyl!ERP5)</f>
        <v/>
      </c>
      <c r="ERO5" s="12" t="str">
        <f>IF(Finansieringskalkyl!ERQ5="","",Finansieringskalkyl!ERQ5)</f>
        <v/>
      </c>
      <c r="ERP5" s="12" t="str">
        <f>IF(Finansieringskalkyl!ERR5="","",Finansieringskalkyl!ERR5)</f>
        <v/>
      </c>
      <c r="ERQ5" s="12" t="str">
        <f>IF(Finansieringskalkyl!ERS5="","",Finansieringskalkyl!ERS5)</f>
        <v/>
      </c>
      <c r="ERR5" s="12" t="str">
        <f>IF(Finansieringskalkyl!ERT5="","",Finansieringskalkyl!ERT5)</f>
        <v/>
      </c>
      <c r="ERS5" s="12" t="str">
        <f>IF(Finansieringskalkyl!ERU5="","",Finansieringskalkyl!ERU5)</f>
        <v/>
      </c>
      <c r="ERT5" s="12" t="str">
        <f>IF(Finansieringskalkyl!ERV5="","",Finansieringskalkyl!ERV5)</f>
        <v/>
      </c>
      <c r="ERU5" s="12" t="str">
        <f>IF(Finansieringskalkyl!ERW5="","",Finansieringskalkyl!ERW5)</f>
        <v/>
      </c>
      <c r="ERV5" s="12" t="str">
        <f>IF(Finansieringskalkyl!ERX5="","",Finansieringskalkyl!ERX5)</f>
        <v/>
      </c>
      <c r="ERW5" s="12" t="str">
        <f>IF(Finansieringskalkyl!ERY5="","",Finansieringskalkyl!ERY5)</f>
        <v/>
      </c>
      <c r="ERX5" s="12" t="str">
        <f>IF(Finansieringskalkyl!ERZ5="","",Finansieringskalkyl!ERZ5)</f>
        <v/>
      </c>
      <c r="ERY5" s="12" t="str">
        <f>IF(Finansieringskalkyl!ESA5="","",Finansieringskalkyl!ESA5)</f>
        <v/>
      </c>
      <c r="ERZ5" s="12" t="str">
        <f>IF(Finansieringskalkyl!ESB5="","",Finansieringskalkyl!ESB5)</f>
        <v/>
      </c>
      <c r="ESA5" s="12" t="str">
        <f>IF(Finansieringskalkyl!ESC5="","",Finansieringskalkyl!ESC5)</f>
        <v/>
      </c>
      <c r="ESB5" s="12" t="str">
        <f>IF(Finansieringskalkyl!ESD5="","",Finansieringskalkyl!ESD5)</f>
        <v/>
      </c>
      <c r="ESC5" s="12" t="str">
        <f>IF(Finansieringskalkyl!ESE5="","",Finansieringskalkyl!ESE5)</f>
        <v/>
      </c>
      <c r="ESD5" s="12" t="str">
        <f>IF(Finansieringskalkyl!ESF5="","",Finansieringskalkyl!ESF5)</f>
        <v/>
      </c>
      <c r="ESE5" s="12" t="str">
        <f>IF(Finansieringskalkyl!ESG5="","",Finansieringskalkyl!ESG5)</f>
        <v/>
      </c>
      <c r="ESF5" s="12" t="str">
        <f>IF(Finansieringskalkyl!ESH5="","",Finansieringskalkyl!ESH5)</f>
        <v/>
      </c>
      <c r="ESG5" s="12" t="str">
        <f>IF(Finansieringskalkyl!ESI5="","",Finansieringskalkyl!ESI5)</f>
        <v/>
      </c>
      <c r="ESH5" s="12" t="str">
        <f>IF(Finansieringskalkyl!ESJ5="","",Finansieringskalkyl!ESJ5)</f>
        <v/>
      </c>
      <c r="ESI5" s="12" t="str">
        <f>IF(Finansieringskalkyl!ESK5="","",Finansieringskalkyl!ESK5)</f>
        <v/>
      </c>
      <c r="ESJ5" s="12" t="str">
        <f>IF(Finansieringskalkyl!ESL5="","",Finansieringskalkyl!ESL5)</f>
        <v/>
      </c>
      <c r="ESK5" s="12" t="str">
        <f>IF(Finansieringskalkyl!ESM5="","",Finansieringskalkyl!ESM5)</f>
        <v/>
      </c>
      <c r="ESL5" s="12" t="str">
        <f>IF(Finansieringskalkyl!ESN5="","",Finansieringskalkyl!ESN5)</f>
        <v/>
      </c>
      <c r="ESM5" s="12" t="str">
        <f>IF(Finansieringskalkyl!ESO5="","",Finansieringskalkyl!ESO5)</f>
        <v/>
      </c>
      <c r="ESN5" s="12" t="str">
        <f>IF(Finansieringskalkyl!ESP5="","",Finansieringskalkyl!ESP5)</f>
        <v/>
      </c>
      <c r="ESO5" s="12" t="str">
        <f>IF(Finansieringskalkyl!ESQ5="","",Finansieringskalkyl!ESQ5)</f>
        <v/>
      </c>
      <c r="ESP5" s="12" t="str">
        <f>IF(Finansieringskalkyl!ESR5="","",Finansieringskalkyl!ESR5)</f>
        <v/>
      </c>
      <c r="ESQ5" s="12" t="str">
        <f>IF(Finansieringskalkyl!ESS5="","",Finansieringskalkyl!ESS5)</f>
        <v/>
      </c>
      <c r="ESR5" s="12" t="str">
        <f>IF(Finansieringskalkyl!EST5="","",Finansieringskalkyl!EST5)</f>
        <v/>
      </c>
      <c r="ESS5" s="12" t="str">
        <f>IF(Finansieringskalkyl!ESU5="","",Finansieringskalkyl!ESU5)</f>
        <v/>
      </c>
      <c r="EST5" s="12" t="str">
        <f>IF(Finansieringskalkyl!ESV5="","",Finansieringskalkyl!ESV5)</f>
        <v/>
      </c>
      <c r="ESU5" s="12" t="str">
        <f>IF(Finansieringskalkyl!ESW5="","",Finansieringskalkyl!ESW5)</f>
        <v/>
      </c>
      <c r="ESV5" s="12" t="str">
        <f>IF(Finansieringskalkyl!ESX5="","",Finansieringskalkyl!ESX5)</f>
        <v/>
      </c>
      <c r="ESW5" s="12" t="str">
        <f>IF(Finansieringskalkyl!ESY5="","",Finansieringskalkyl!ESY5)</f>
        <v/>
      </c>
      <c r="ESX5" s="12" t="str">
        <f>IF(Finansieringskalkyl!ESZ5="","",Finansieringskalkyl!ESZ5)</f>
        <v/>
      </c>
      <c r="ESY5" s="12" t="str">
        <f>IF(Finansieringskalkyl!ETA5="","",Finansieringskalkyl!ETA5)</f>
        <v/>
      </c>
      <c r="ESZ5" s="12" t="str">
        <f>IF(Finansieringskalkyl!ETB5="","",Finansieringskalkyl!ETB5)</f>
        <v/>
      </c>
      <c r="ETA5" s="12" t="str">
        <f>IF(Finansieringskalkyl!ETC5="","",Finansieringskalkyl!ETC5)</f>
        <v/>
      </c>
      <c r="ETB5" s="12" t="str">
        <f>IF(Finansieringskalkyl!ETD5="","",Finansieringskalkyl!ETD5)</f>
        <v/>
      </c>
      <c r="ETC5" s="12" t="str">
        <f>IF(Finansieringskalkyl!ETE5="","",Finansieringskalkyl!ETE5)</f>
        <v/>
      </c>
      <c r="ETD5" s="12" t="str">
        <f>IF(Finansieringskalkyl!ETF5="","",Finansieringskalkyl!ETF5)</f>
        <v/>
      </c>
      <c r="ETE5" s="12" t="str">
        <f>IF(Finansieringskalkyl!ETG5="","",Finansieringskalkyl!ETG5)</f>
        <v/>
      </c>
      <c r="ETF5" s="12" t="str">
        <f>IF(Finansieringskalkyl!ETH5="","",Finansieringskalkyl!ETH5)</f>
        <v/>
      </c>
      <c r="ETG5" s="12" t="str">
        <f>IF(Finansieringskalkyl!ETI5="","",Finansieringskalkyl!ETI5)</f>
        <v/>
      </c>
      <c r="ETH5" s="12" t="str">
        <f>IF(Finansieringskalkyl!ETJ5="","",Finansieringskalkyl!ETJ5)</f>
        <v/>
      </c>
      <c r="ETI5" s="12" t="str">
        <f>IF(Finansieringskalkyl!ETK5="","",Finansieringskalkyl!ETK5)</f>
        <v/>
      </c>
      <c r="ETJ5" s="12" t="str">
        <f>IF(Finansieringskalkyl!ETL5="","",Finansieringskalkyl!ETL5)</f>
        <v/>
      </c>
      <c r="ETK5" s="12" t="str">
        <f>IF(Finansieringskalkyl!ETM5="","",Finansieringskalkyl!ETM5)</f>
        <v/>
      </c>
      <c r="ETL5" s="12" t="str">
        <f>IF(Finansieringskalkyl!ETN5="","",Finansieringskalkyl!ETN5)</f>
        <v/>
      </c>
      <c r="ETM5" s="12" t="str">
        <f>IF(Finansieringskalkyl!ETO5="","",Finansieringskalkyl!ETO5)</f>
        <v/>
      </c>
      <c r="ETN5" s="12" t="str">
        <f>IF(Finansieringskalkyl!ETP5="","",Finansieringskalkyl!ETP5)</f>
        <v/>
      </c>
      <c r="ETO5" s="12" t="str">
        <f>IF(Finansieringskalkyl!ETQ5="","",Finansieringskalkyl!ETQ5)</f>
        <v/>
      </c>
      <c r="ETP5" s="12" t="str">
        <f>IF(Finansieringskalkyl!ETR5="","",Finansieringskalkyl!ETR5)</f>
        <v/>
      </c>
      <c r="ETQ5" s="12" t="str">
        <f>IF(Finansieringskalkyl!ETS5="","",Finansieringskalkyl!ETS5)</f>
        <v/>
      </c>
      <c r="ETR5" s="12" t="str">
        <f>IF(Finansieringskalkyl!ETT5="","",Finansieringskalkyl!ETT5)</f>
        <v/>
      </c>
      <c r="ETS5" s="12" t="str">
        <f>IF(Finansieringskalkyl!ETU5="","",Finansieringskalkyl!ETU5)</f>
        <v/>
      </c>
      <c r="ETT5" s="12" t="str">
        <f>IF(Finansieringskalkyl!ETV5="","",Finansieringskalkyl!ETV5)</f>
        <v/>
      </c>
      <c r="ETU5" s="12" t="str">
        <f>IF(Finansieringskalkyl!ETW5="","",Finansieringskalkyl!ETW5)</f>
        <v/>
      </c>
      <c r="ETV5" s="12" t="str">
        <f>IF(Finansieringskalkyl!ETX5="","",Finansieringskalkyl!ETX5)</f>
        <v/>
      </c>
      <c r="ETW5" s="12" t="str">
        <f>IF(Finansieringskalkyl!ETY5="","",Finansieringskalkyl!ETY5)</f>
        <v/>
      </c>
      <c r="ETX5" s="12" t="str">
        <f>IF(Finansieringskalkyl!ETZ5="","",Finansieringskalkyl!ETZ5)</f>
        <v/>
      </c>
      <c r="ETY5" s="12" t="str">
        <f>IF(Finansieringskalkyl!EUA5="","",Finansieringskalkyl!EUA5)</f>
        <v/>
      </c>
      <c r="ETZ5" s="12" t="str">
        <f>IF(Finansieringskalkyl!EUB5="","",Finansieringskalkyl!EUB5)</f>
        <v/>
      </c>
      <c r="EUA5" s="12" t="str">
        <f>IF(Finansieringskalkyl!EUC5="","",Finansieringskalkyl!EUC5)</f>
        <v/>
      </c>
      <c r="EUB5" s="12" t="str">
        <f>IF(Finansieringskalkyl!EUD5="","",Finansieringskalkyl!EUD5)</f>
        <v/>
      </c>
      <c r="EUC5" s="12" t="str">
        <f>IF(Finansieringskalkyl!EUE5="","",Finansieringskalkyl!EUE5)</f>
        <v/>
      </c>
      <c r="EUD5" s="12" t="str">
        <f>IF(Finansieringskalkyl!EUF5="","",Finansieringskalkyl!EUF5)</f>
        <v/>
      </c>
      <c r="EUE5" s="12" t="str">
        <f>IF(Finansieringskalkyl!EUG5="","",Finansieringskalkyl!EUG5)</f>
        <v/>
      </c>
      <c r="EUF5" s="12" t="str">
        <f>IF(Finansieringskalkyl!EUH5="","",Finansieringskalkyl!EUH5)</f>
        <v/>
      </c>
      <c r="EUG5" s="12" t="str">
        <f>IF(Finansieringskalkyl!EUI5="","",Finansieringskalkyl!EUI5)</f>
        <v/>
      </c>
      <c r="EUH5" s="12" t="str">
        <f>IF(Finansieringskalkyl!EUJ5="","",Finansieringskalkyl!EUJ5)</f>
        <v/>
      </c>
      <c r="EUI5" s="12" t="str">
        <f>IF(Finansieringskalkyl!EUK5="","",Finansieringskalkyl!EUK5)</f>
        <v/>
      </c>
      <c r="EUJ5" s="12" t="str">
        <f>IF(Finansieringskalkyl!EUL5="","",Finansieringskalkyl!EUL5)</f>
        <v/>
      </c>
      <c r="EUK5" s="12" t="str">
        <f>IF(Finansieringskalkyl!EUM5="","",Finansieringskalkyl!EUM5)</f>
        <v/>
      </c>
      <c r="EUL5" s="12" t="str">
        <f>IF(Finansieringskalkyl!EUN5="","",Finansieringskalkyl!EUN5)</f>
        <v/>
      </c>
      <c r="EUM5" s="12" t="str">
        <f>IF(Finansieringskalkyl!EUO5="","",Finansieringskalkyl!EUO5)</f>
        <v/>
      </c>
      <c r="EUN5" s="12" t="str">
        <f>IF(Finansieringskalkyl!EUP5="","",Finansieringskalkyl!EUP5)</f>
        <v/>
      </c>
      <c r="EUO5" s="12" t="str">
        <f>IF(Finansieringskalkyl!EUQ5="","",Finansieringskalkyl!EUQ5)</f>
        <v/>
      </c>
      <c r="EUP5" s="12" t="str">
        <f>IF(Finansieringskalkyl!EUR5="","",Finansieringskalkyl!EUR5)</f>
        <v/>
      </c>
      <c r="EUQ5" s="12" t="str">
        <f>IF(Finansieringskalkyl!EUS5="","",Finansieringskalkyl!EUS5)</f>
        <v/>
      </c>
      <c r="EUR5" s="12" t="str">
        <f>IF(Finansieringskalkyl!EUT5="","",Finansieringskalkyl!EUT5)</f>
        <v/>
      </c>
      <c r="EUS5" s="12" t="str">
        <f>IF(Finansieringskalkyl!EUU5="","",Finansieringskalkyl!EUU5)</f>
        <v/>
      </c>
      <c r="EUT5" s="12" t="str">
        <f>IF(Finansieringskalkyl!EUV5="","",Finansieringskalkyl!EUV5)</f>
        <v/>
      </c>
      <c r="EUU5" s="12" t="str">
        <f>IF(Finansieringskalkyl!EUW5="","",Finansieringskalkyl!EUW5)</f>
        <v/>
      </c>
      <c r="EUV5" s="12" t="str">
        <f>IF(Finansieringskalkyl!EUX5="","",Finansieringskalkyl!EUX5)</f>
        <v/>
      </c>
      <c r="EUW5" s="12" t="str">
        <f>IF(Finansieringskalkyl!EUY5="","",Finansieringskalkyl!EUY5)</f>
        <v/>
      </c>
      <c r="EUX5" s="12" t="str">
        <f>IF(Finansieringskalkyl!EUZ5="","",Finansieringskalkyl!EUZ5)</f>
        <v/>
      </c>
      <c r="EUY5" s="12" t="str">
        <f>IF(Finansieringskalkyl!EVA5="","",Finansieringskalkyl!EVA5)</f>
        <v/>
      </c>
      <c r="EUZ5" s="12" t="str">
        <f>IF(Finansieringskalkyl!EVB5="","",Finansieringskalkyl!EVB5)</f>
        <v/>
      </c>
      <c r="EVA5" s="12" t="str">
        <f>IF(Finansieringskalkyl!EVC5="","",Finansieringskalkyl!EVC5)</f>
        <v/>
      </c>
      <c r="EVB5" s="12" t="str">
        <f>IF(Finansieringskalkyl!EVD5="","",Finansieringskalkyl!EVD5)</f>
        <v/>
      </c>
      <c r="EVC5" s="12" t="str">
        <f>IF(Finansieringskalkyl!EVE5="","",Finansieringskalkyl!EVE5)</f>
        <v/>
      </c>
      <c r="EVD5" s="12" t="str">
        <f>IF(Finansieringskalkyl!EVF5="","",Finansieringskalkyl!EVF5)</f>
        <v/>
      </c>
      <c r="EVE5" s="12" t="str">
        <f>IF(Finansieringskalkyl!EVG5="","",Finansieringskalkyl!EVG5)</f>
        <v/>
      </c>
      <c r="EVF5" s="12" t="str">
        <f>IF(Finansieringskalkyl!EVH5="","",Finansieringskalkyl!EVH5)</f>
        <v/>
      </c>
      <c r="EVG5" s="12" t="str">
        <f>IF(Finansieringskalkyl!EVI5="","",Finansieringskalkyl!EVI5)</f>
        <v/>
      </c>
      <c r="EVH5" s="12" t="str">
        <f>IF(Finansieringskalkyl!EVJ5="","",Finansieringskalkyl!EVJ5)</f>
        <v/>
      </c>
      <c r="EVI5" s="12" t="str">
        <f>IF(Finansieringskalkyl!EVK5="","",Finansieringskalkyl!EVK5)</f>
        <v/>
      </c>
      <c r="EVJ5" s="12" t="str">
        <f>IF(Finansieringskalkyl!EVL5="","",Finansieringskalkyl!EVL5)</f>
        <v/>
      </c>
      <c r="EVK5" s="12" t="str">
        <f>IF(Finansieringskalkyl!EVM5="","",Finansieringskalkyl!EVM5)</f>
        <v/>
      </c>
      <c r="EVL5" s="12" t="str">
        <f>IF(Finansieringskalkyl!EVN5="","",Finansieringskalkyl!EVN5)</f>
        <v/>
      </c>
      <c r="EVM5" s="12" t="str">
        <f>IF(Finansieringskalkyl!EVO5="","",Finansieringskalkyl!EVO5)</f>
        <v/>
      </c>
      <c r="EVN5" s="12" t="str">
        <f>IF(Finansieringskalkyl!EVP5="","",Finansieringskalkyl!EVP5)</f>
        <v/>
      </c>
      <c r="EVO5" s="12" t="str">
        <f>IF(Finansieringskalkyl!EVQ5="","",Finansieringskalkyl!EVQ5)</f>
        <v/>
      </c>
      <c r="EVP5" s="12" t="str">
        <f>IF(Finansieringskalkyl!EVR5="","",Finansieringskalkyl!EVR5)</f>
        <v/>
      </c>
      <c r="EVQ5" s="12" t="str">
        <f>IF(Finansieringskalkyl!EVS5="","",Finansieringskalkyl!EVS5)</f>
        <v/>
      </c>
      <c r="EVR5" s="12" t="str">
        <f>IF(Finansieringskalkyl!EVT5="","",Finansieringskalkyl!EVT5)</f>
        <v/>
      </c>
      <c r="EVS5" s="12" t="str">
        <f>IF(Finansieringskalkyl!EVU5="","",Finansieringskalkyl!EVU5)</f>
        <v/>
      </c>
      <c r="EVT5" s="12" t="str">
        <f>IF(Finansieringskalkyl!EVV5="","",Finansieringskalkyl!EVV5)</f>
        <v/>
      </c>
      <c r="EVU5" s="12" t="str">
        <f>IF(Finansieringskalkyl!EVW5="","",Finansieringskalkyl!EVW5)</f>
        <v/>
      </c>
      <c r="EVV5" s="12" t="str">
        <f>IF(Finansieringskalkyl!EVX5="","",Finansieringskalkyl!EVX5)</f>
        <v/>
      </c>
      <c r="EVW5" s="12" t="str">
        <f>IF(Finansieringskalkyl!EVY5="","",Finansieringskalkyl!EVY5)</f>
        <v/>
      </c>
      <c r="EVX5" s="12" t="str">
        <f>IF(Finansieringskalkyl!EVZ5="","",Finansieringskalkyl!EVZ5)</f>
        <v/>
      </c>
      <c r="EVY5" s="12" t="str">
        <f>IF(Finansieringskalkyl!EWA5="","",Finansieringskalkyl!EWA5)</f>
        <v/>
      </c>
      <c r="EVZ5" s="12" t="str">
        <f>IF(Finansieringskalkyl!EWB5="","",Finansieringskalkyl!EWB5)</f>
        <v/>
      </c>
      <c r="EWA5" s="12" t="str">
        <f>IF(Finansieringskalkyl!EWC5="","",Finansieringskalkyl!EWC5)</f>
        <v/>
      </c>
      <c r="EWB5" s="12" t="str">
        <f>IF(Finansieringskalkyl!EWD5="","",Finansieringskalkyl!EWD5)</f>
        <v/>
      </c>
      <c r="EWC5" s="12" t="str">
        <f>IF(Finansieringskalkyl!EWE5="","",Finansieringskalkyl!EWE5)</f>
        <v/>
      </c>
      <c r="EWD5" s="12" t="str">
        <f>IF(Finansieringskalkyl!EWF5="","",Finansieringskalkyl!EWF5)</f>
        <v/>
      </c>
      <c r="EWE5" s="12" t="str">
        <f>IF(Finansieringskalkyl!EWG5="","",Finansieringskalkyl!EWG5)</f>
        <v/>
      </c>
      <c r="EWF5" s="12" t="str">
        <f>IF(Finansieringskalkyl!EWH5="","",Finansieringskalkyl!EWH5)</f>
        <v/>
      </c>
      <c r="EWG5" s="12" t="str">
        <f>IF(Finansieringskalkyl!EWI5="","",Finansieringskalkyl!EWI5)</f>
        <v/>
      </c>
      <c r="EWH5" s="12" t="str">
        <f>IF(Finansieringskalkyl!EWJ5="","",Finansieringskalkyl!EWJ5)</f>
        <v/>
      </c>
      <c r="EWI5" s="12" t="str">
        <f>IF(Finansieringskalkyl!EWK5="","",Finansieringskalkyl!EWK5)</f>
        <v/>
      </c>
      <c r="EWJ5" s="12" t="str">
        <f>IF(Finansieringskalkyl!EWL5="","",Finansieringskalkyl!EWL5)</f>
        <v/>
      </c>
      <c r="EWK5" s="12" t="str">
        <f>IF(Finansieringskalkyl!EWM5="","",Finansieringskalkyl!EWM5)</f>
        <v/>
      </c>
      <c r="EWL5" s="12" t="str">
        <f>IF(Finansieringskalkyl!EWN5="","",Finansieringskalkyl!EWN5)</f>
        <v/>
      </c>
      <c r="EWM5" s="12" t="str">
        <f>IF(Finansieringskalkyl!EWO5="","",Finansieringskalkyl!EWO5)</f>
        <v/>
      </c>
      <c r="EWN5" s="12" t="str">
        <f>IF(Finansieringskalkyl!EWP5="","",Finansieringskalkyl!EWP5)</f>
        <v/>
      </c>
      <c r="EWO5" s="12" t="str">
        <f>IF(Finansieringskalkyl!EWQ5="","",Finansieringskalkyl!EWQ5)</f>
        <v/>
      </c>
      <c r="EWP5" s="12" t="str">
        <f>IF(Finansieringskalkyl!EWR5="","",Finansieringskalkyl!EWR5)</f>
        <v/>
      </c>
      <c r="EWQ5" s="12" t="str">
        <f>IF(Finansieringskalkyl!EWS5="","",Finansieringskalkyl!EWS5)</f>
        <v/>
      </c>
      <c r="EWR5" s="12" t="str">
        <f>IF(Finansieringskalkyl!EWT5="","",Finansieringskalkyl!EWT5)</f>
        <v/>
      </c>
      <c r="EWS5" s="12" t="str">
        <f>IF(Finansieringskalkyl!EWU5="","",Finansieringskalkyl!EWU5)</f>
        <v/>
      </c>
      <c r="EWT5" s="12" t="str">
        <f>IF(Finansieringskalkyl!EWV5="","",Finansieringskalkyl!EWV5)</f>
        <v/>
      </c>
      <c r="EWU5" s="12" t="str">
        <f>IF(Finansieringskalkyl!EWW5="","",Finansieringskalkyl!EWW5)</f>
        <v/>
      </c>
      <c r="EWV5" s="12" t="str">
        <f>IF(Finansieringskalkyl!EWX5="","",Finansieringskalkyl!EWX5)</f>
        <v/>
      </c>
      <c r="EWW5" s="12" t="str">
        <f>IF(Finansieringskalkyl!EWY5="","",Finansieringskalkyl!EWY5)</f>
        <v/>
      </c>
      <c r="EWX5" s="12" t="str">
        <f>IF(Finansieringskalkyl!EWZ5="","",Finansieringskalkyl!EWZ5)</f>
        <v/>
      </c>
      <c r="EWY5" s="12" t="str">
        <f>IF(Finansieringskalkyl!EXA5="","",Finansieringskalkyl!EXA5)</f>
        <v/>
      </c>
      <c r="EWZ5" s="12" t="str">
        <f>IF(Finansieringskalkyl!EXB5="","",Finansieringskalkyl!EXB5)</f>
        <v/>
      </c>
      <c r="EXA5" s="12" t="str">
        <f>IF(Finansieringskalkyl!EXC5="","",Finansieringskalkyl!EXC5)</f>
        <v/>
      </c>
      <c r="EXB5" s="12" t="str">
        <f>IF(Finansieringskalkyl!EXD5="","",Finansieringskalkyl!EXD5)</f>
        <v/>
      </c>
      <c r="EXC5" s="12" t="str">
        <f>IF(Finansieringskalkyl!EXE5="","",Finansieringskalkyl!EXE5)</f>
        <v/>
      </c>
      <c r="EXD5" s="12" t="str">
        <f>IF(Finansieringskalkyl!EXF5="","",Finansieringskalkyl!EXF5)</f>
        <v/>
      </c>
      <c r="EXE5" s="12" t="str">
        <f>IF(Finansieringskalkyl!EXG5="","",Finansieringskalkyl!EXG5)</f>
        <v/>
      </c>
      <c r="EXF5" s="12" t="str">
        <f>IF(Finansieringskalkyl!EXH5="","",Finansieringskalkyl!EXH5)</f>
        <v/>
      </c>
      <c r="EXG5" s="12" t="str">
        <f>IF(Finansieringskalkyl!EXI5="","",Finansieringskalkyl!EXI5)</f>
        <v/>
      </c>
      <c r="EXH5" s="12" t="str">
        <f>IF(Finansieringskalkyl!EXJ5="","",Finansieringskalkyl!EXJ5)</f>
        <v/>
      </c>
      <c r="EXI5" s="12" t="str">
        <f>IF(Finansieringskalkyl!EXK5="","",Finansieringskalkyl!EXK5)</f>
        <v/>
      </c>
      <c r="EXJ5" s="12" t="str">
        <f>IF(Finansieringskalkyl!EXL5="","",Finansieringskalkyl!EXL5)</f>
        <v/>
      </c>
      <c r="EXK5" s="12" t="str">
        <f>IF(Finansieringskalkyl!EXM5="","",Finansieringskalkyl!EXM5)</f>
        <v/>
      </c>
      <c r="EXL5" s="12" t="str">
        <f>IF(Finansieringskalkyl!EXN5="","",Finansieringskalkyl!EXN5)</f>
        <v/>
      </c>
      <c r="EXM5" s="12" t="str">
        <f>IF(Finansieringskalkyl!EXO5="","",Finansieringskalkyl!EXO5)</f>
        <v/>
      </c>
      <c r="EXN5" s="12" t="str">
        <f>IF(Finansieringskalkyl!EXP5="","",Finansieringskalkyl!EXP5)</f>
        <v/>
      </c>
      <c r="EXO5" s="12" t="str">
        <f>IF(Finansieringskalkyl!EXQ5="","",Finansieringskalkyl!EXQ5)</f>
        <v/>
      </c>
      <c r="EXP5" s="12" t="str">
        <f>IF(Finansieringskalkyl!EXR5="","",Finansieringskalkyl!EXR5)</f>
        <v/>
      </c>
      <c r="EXQ5" s="12" t="str">
        <f>IF(Finansieringskalkyl!EXS5="","",Finansieringskalkyl!EXS5)</f>
        <v/>
      </c>
      <c r="EXR5" s="12" t="str">
        <f>IF(Finansieringskalkyl!EXT5="","",Finansieringskalkyl!EXT5)</f>
        <v/>
      </c>
      <c r="EXS5" s="12" t="str">
        <f>IF(Finansieringskalkyl!EXU5="","",Finansieringskalkyl!EXU5)</f>
        <v/>
      </c>
      <c r="EXT5" s="12" t="str">
        <f>IF(Finansieringskalkyl!EXV5="","",Finansieringskalkyl!EXV5)</f>
        <v/>
      </c>
      <c r="EXU5" s="12" t="str">
        <f>IF(Finansieringskalkyl!EXW5="","",Finansieringskalkyl!EXW5)</f>
        <v/>
      </c>
      <c r="EXV5" s="12" t="str">
        <f>IF(Finansieringskalkyl!EXX5="","",Finansieringskalkyl!EXX5)</f>
        <v/>
      </c>
      <c r="EXW5" s="12" t="str">
        <f>IF(Finansieringskalkyl!EXY5="","",Finansieringskalkyl!EXY5)</f>
        <v/>
      </c>
      <c r="EXX5" s="12" t="str">
        <f>IF(Finansieringskalkyl!EXZ5="","",Finansieringskalkyl!EXZ5)</f>
        <v/>
      </c>
      <c r="EXY5" s="12" t="str">
        <f>IF(Finansieringskalkyl!EYA5="","",Finansieringskalkyl!EYA5)</f>
        <v/>
      </c>
      <c r="EXZ5" s="12" t="str">
        <f>IF(Finansieringskalkyl!EYB5="","",Finansieringskalkyl!EYB5)</f>
        <v/>
      </c>
      <c r="EYA5" s="12" t="str">
        <f>IF(Finansieringskalkyl!EYC5="","",Finansieringskalkyl!EYC5)</f>
        <v/>
      </c>
      <c r="EYB5" s="12" t="str">
        <f>IF(Finansieringskalkyl!EYD5="","",Finansieringskalkyl!EYD5)</f>
        <v/>
      </c>
      <c r="EYC5" s="12" t="str">
        <f>IF(Finansieringskalkyl!EYE5="","",Finansieringskalkyl!EYE5)</f>
        <v/>
      </c>
      <c r="EYD5" s="12" t="str">
        <f>IF(Finansieringskalkyl!EYF5="","",Finansieringskalkyl!EYF5)</f>
        <v/>
      </c>
      <c r="EYE5" s="12" t="str">
        <f>IF(Finansieringskalkyl!EYG5="","",Finansieringskalkyl!EYG5)</f>
        <v/>
      </c>
      <c r="EYF5" s="12" t="str">
        <f>IF(Finansieringskalkyl!EYH5="","",Finansieringskalkyl!EYH5)</f>
        <v/>
      </c>
      <c r="EYG5" s="12" t="str">
        <f>IF(Finansieringskalkyl!EYI5="","",Finansieringskalkyl!EYI5)</f>
        <v/>
      </c>
      <c r="EYH5" s="12" t="str">
        <f>IF(Finansieringskalkyl!EYJ5="","",Finansieringskalkyl!EYJ5)</f>
        <v/>
      </c>
      <c r="EYI5" s="12" t="str">
        <f>IF(Finansieringskalkyl!EYK5="","",Finansieringskalkyl!EYK5)</f>
        <v/>
      </c>
      <c r="EYJ5" s="12" t="str">
        <f>IF(Finansieringskalkyl!EYL5="","",Finansieringskalkyl!EYL5)</f>
        <v/>
      </c>
      <c r="EYK5" s="12" t="str">
        <f>IF(Finansieringskalkyl!EYM5="","",Finansieringskalkyl!EYM5)</f>
        <v/>
      </c>
      <c r="EYL5" s="12" t="str">
        <f>IF(Finansieringskalkyl!EYN5="","",Finansieringskalkyl!EYN5)</f>
        <v/>
      </c>
      <c r="EYM5" s="12" t="str">
        <f>IF(Finansieringskalkyl!EYO5="","",Finansieringskalkyl!EYO5)</f>
        <v/>
      </c>
      <c r="EYN5" s="12" t="str">
        <f>IF(Finansieringskalkyl!EYP5="","",Finansieringskalkyl!EYP5)</f>
        <v/>
      </c>
      <c r="EYO5" s="12" t="str">
        <f>IF(Finansieringskalkyl!EYQ5="","",Finansieringskalkyl!EYQ5)</f>
        <v/>
      </c>
      <c r="EYP5" s="12" t="str">
        <f>IF(Finansieringskalkyl!EYR5="","",Finansieringskalkyl!EYR5)</f>
        <v/>
      </c>
      <c r="EYQ5" s="12" t="str">
        <f>IF(Finansieringskalkyl!EYS5="","",Finansieringskalkyl!EYS5)</f>
        <v/>
      </c>
      <c r="EYR5" s="12" t="str">
        <f>IF(Finansieringskalkyl!EYT5="","",Finansieringskalkyl!EYT5)</f>
        <v/>
      </c>
      <c r="EYS5" s="12" t="str">
        <f>IF(Finansieringskalkyl!EYU5="","",Finansieringskalkyl!EYU5)</f>
        <v/>
      </c>
      <c r="EYT5" s="12" t="str">
        <f>IF(Finansieringskalkyl!EYV5="","",Finansieringskalkyl!EYV5)</f>
        <v/>
      </c>
      <c r="EYU5" s="12" t="str">
        <f>IF(Finansieringskalkyl!EYW5="","",Finansieringskalkyl!EYW5)</f>
        <v/>
      </c>
      <c r="EYV5" s="12" t="str">
        <f>IF(Finansieringskalkyl!EYX5="","",Finansieringskalkyl!EYX5)</f>
        <v/>
      </c>
      <c r="EYW5" s="12" t="str">
        <f>IF(Finansieringskalkyl!EYY5="","",Finansieringskalkyl!EYY5)</f>
        <v/>
      </c>
      <c r="EYX5" s="12" t="str">
        <f>IF(Finansieringskalkyl!EYZ5="","",Finansieringskalkyl!EYZ5)</f>
        <v/>
      </c>
      <c r="EYY5" s="12" t="str">
        <f>IF(Finansieringskalkyl!EZA5="","",Finansieringskalkyl!EZA5)</f>
        <v/>
      </c>
      <c r="EYZ5" s="12" t="str">
        <f>IF(Finansieringskalkyl!EZB5="","",Finansieringskalkyl!EZB5)</f>
        <v/>
      </c>
      <c r="EZA5" s="12" t="str">
        <f>IF(Finansieringskalkyl!EZC5="","",Finansieringskalkyl!EZC5)</f>
        <v/>
      </c>
      <c r="EZB5" s="12" t="str">
        <f>IF(Finansieringskalkyl!EZD5="","",Finansieringskalkyl!EZD5)</f>
        <v/>
      </c>
      <c r="EZC5" s="12" t="str">
        <f>IF(Finansieringskalkyl!EZE5="","",Finansieringskalkyl!EZE5)</f>
        <v/>
      </c>
      <c r="EZD5" s="12" t="str">
        <f>IF(Finansieringskalkyl!EZF5="","",Finansieringskalkyl!EZF5)</f>
        <v/>
      </c>
      <c r="EZE5" s="12" t="str">
        <f>IF(Finansieringskalkyl!EZG5="","",Finansieringskalkyl!EZG5)</f>
        <v/>
      </c>
      <c r="EZF5" s="12" t="str">
        <f>IF(Finansieringskalkyl!EZH5="","",Finansieringskalkyl!EZH5)</f>
        <v/>
      </c>
      <c r="EZG5" s="12" t="str">
        <f>IF(Finansieringskalkyl!EZI5="","",Finansieringskalkyl!EZI5)</f>
        <v/>
      </c>
      <c r="EZH5" s="12" t="str">
        <f>IF(Finansieringskalkyl!EZJ5="","",Finansieringskalkyl!EZJ5)</f>
        <v/>
      </c>
      <c r="EZI5" s="12" t="str">
        <f>IF(Finansieringskalkyl!EZK5="","",Finansieringskalkyl!EZK5)</f>
        <v/>
      </c>
      <c r="EZJ5" s="12" t="str">
        <f>IF(Finansieringskalkyl!EZL5="","",Finansieringskalkyl!EZL5)</f>
        <v/>
      </c>
      <c r="EZK5" s="12" t="str">
        <f>IF(Finansieringskalkyl!EZM5="","",Finansieringskalkyl!EZM5)</f>
        <v/>
      </c>
      <c r="EZL5" s="12" t="str">
        <f>IF(Finansieringskalkyl!EZN5="","",Finansieringskalkyl!EZN5)</f>
        <v/>
      </c>
      <c r="EZM5" s="12" t="str">
        <f>IF(Finansieringskalkyl!EZO5="","",Finansieringskalkyl!EZO5)</f>
        <v/>
      </c>
      <c r="EZN5" s="12" t="str">
        <f>IF(Finansieringskalkyl!EZP5="","",Finansieringskalkyl!EZP5)</f>
        <v/>
      </c>
      <c r="EZO5" s="12" t="str">
        <f>IF(Finansieringskalkyl!EZQ5="","",Finansieringskalkyl!EZQ5)</f>
        <v/>
      </c>
      <c r="EZP5" s="12" t="str">
        <f>IF(Finansieringskalkyl!EZR5="","",Finansieringskalkyl!EZR5)</f>
        <v/>
      </c>
      <c r="EZQ5" s="12" t="str">
        <f>IF(Finansieringskalkyl!EZS5="","",Finansieringskalkyl!EZS5)</f>
        <v/>
      </c>
      <c r="EZR5" s="12" t="str">
        <f>IF(Finansieringskalkyl!EZT5="","",Finansieringskalkyl!EZT5)</f>
        <v/>
      </c>
      <c r="EZS5" s="12" t="str">
        <f>IF(Finansieringskalkyl!EZU5="","",Finansieringskalkyl!EZU5)</f>
        <v/>
      </c>
      <c r="EZT5" s="12" t="str">
        <f>IF(Finansieringskalkyl!EZV5="","",Finansieringskalkyl!EZV5)</f>
        <v/>
      </c>
      <c r="EZU5" s="12" t="str">
        <f>IF(Finansieringskalkyl!EZW5="","",Finansieringskalkyl!EZW5)</f>
        <v/>
      </c>
      <c r="EZV5" s="12" t="str">
        <f>IF(Finansieringskalkyl!EZX5="","",Finansieringskalkyl!EZX5)</f>
        <v/>
      </c>
      <c r="EZW5" s="12" t="str">
        <f>IF(Finansieringskalkyl!EZY5="","",Finansieringskalkyl!EZY5)</f>
        <v/>
      </c>
      <c r="EZX5" s="12" t="str">
        <f>IF(Finansieringskalkyl!EZZ5="","",Finansieringskalkyl!EZZ5)</f>
        <v/>
      </c>
      <c r="EZY5" s="12" t="str">
        <f>IF(Finansieringskalkyl!FAA5="","",Finansieringskalkyl!FAA5)</f>
        <v/>
      </c>
      <c r="EZZ5" s="12" t="str">
        <f>IF(Finansieringskalkyl!FAB5="","",Finansieringskalkyl!FAB5)</f>
        <v/>
      </c>
      <c r="FAA5" s="12" t="str">
        <f>IF(Finansieringskalkyl!FAC5="","",Finansieringskalkyl!FAC5)</f>
        <v/>
      </c>
      <c r="FAB5" s="12" t="str">
        <f>IF(Finansieringskalkyl!FAD5="","",Finansieringskalkyl!FAD5)</f>
        <v/>
      </c>
      <c r="FAC5" s="12" t="str">
        <f>IF(Finansieringskalkyl!FAE5="","",Finansieringskalkyl!FAE5)</f>
        <v/>
      </c>
      <c r="FAD5" s="12" t="str">
        <f>IF(Finansieringskalkyl!FAF5="","",Finansieringskalkyl!FAF5)</f>
        <v/>
      </c>
      <c r="FAE5" s="12" t="str">
        <f>IF(Finansieringskalkyl!FAG5="","",Finansieringskalkyl!FAG5)</f>
        <v/>
      </c>
      <c r="FAF5" s="12" t="str">
        <f>IF(Finansieringskalkyl!FAH5="","",Finansieringskalkyl!FAH5)</f>
        <v/>
      </c>
      <c r="FAG5" s="12" t="str">
        <f>IF(Finansieringskalkyl!FAI5="","",Finansieringskalkyl!FAI5)</f>
        <v/>
      </c>
      <c r="FAH5" s="12" t="str">
        <f>IF(Finansieringskalkyl!FAJ5="","",Finansieringskalkyl!FAJ5)</f>
        <v/>
      </c>
      <c r="FAI5" s="12" t="str">
        <f>IF(Finansieringskalkyl!FAK5="","",Finansieringskalkyl!FAK5)</f>
        <v/>
      </c>
      <c r="FAJ5" s="12" t="str">
        <f>IF(Finansieringskalkyl!FAL5="","",Finansieringskalkyl!FAL5)</f>
        <v/>
      </c>
      <c r="FAK5" s="12" t="str">
        <f>IF(Finansieringskalkyl!FAM5="","",Finansieringskalkyl!FAM5)</f>
        <v/>
      </c>
      <c r="FAL5" s="12" t="str">
        <f>IF(Finansieringskalkyl!FAN5="","",Finansieringskalkyl!FAN5)</f>
        <v/>
      </c>
      <c r="FAM5" s="12" t="str">
        <f>IF(Finansieringskalkyl!FAO5="","",Finansieringskalkyl!FAO5)</f>
        <v/>
      </c>
      <c r="FAN5" s="12" t="str">
        <f>IF(Finansieringskalkyl!FAP5="","",Finansieringskalkyl!FAP5)</f>
        <v/>
      </c>
      <c r="FAO5" s="12" t="str">
        <f>IF(Finansieringskalkyl!FAQ5="","",Finansieringskalkyl!FAQ5)</f>
        <v/>
      </c>
      <c r="FAP5" s="12" t="str">
        <f>IF(Finansieringskalkyl!FAR5="","",Finansieringskalkyl!FAR5)</f>
        <v/>
      </c>
      <c r="FAQ5" s="12" t="str">
        <f>IF(Finansieringskalkyl!FAS5="","",Finansieringskalkyl!FAS5)</f>
        <v/>
      </c>
      <c r="FAR5" s="12" t="str">
        <f>IF(Finansieringskalkyl!FAT5="","",Finansieringskalkyl!FAT5)</f>
        <v/>
      </c>
      <c r="FAS5" s="12" t="str">
        <f>IF(Finansieringskalkyl!FAU5="","",Finansieringskalkyl!FAU5)</f>
        <v/>
      </c>
      <c r="FAT5" s="12" t="str">
        <f>IF(Finansieringskalkyl!FAV5="","",Finansieringskalkyl!FAV5)</f>
        <v/>
      </c>
      <c r="FAU5" s="12" t="str">
        <f>IF(Finansieringskalkyl!FAW5="","",Finansieringskalkyl!FAW5)</f>
        <v/>
      </c>
      <c r="FAV5" s="12" t="str">
        <f>IF(Finansieringskalkyl!FAX5="","",Finansieringskalkyl!FAX5)</f>
        <v/>
      </c>
      <c r="FAW5" s="12" t="str">
        <f>IF(Finansieringskalkyl!FAY5="","",Finansieringskalkyl!FAY5)</f>
        <v/>
      </c>
      <c r="FAX5" s="12" t="str">
        <f>IF(Finansieringskalkyl!FAZ5="","",Finansieringskalkyl!FAZ5)</f>
        <v/>
      </c>
      <c r="FAY5" s="12" t="str">
        <f>IF(Finansieringskalkyl!FBA5="","",Finansieringskalkyl!FBA5)</f>
        <v/>
      </c>
      <c r="FAZ5" s="12" t="str">
        <f>IF(Finansieringskalkyl!FBB5="","",Finansieringskalkyl!FBB5)</f>
        <v/>
      </c>
      <c r="FBA5" s="12" t="str">
        <f>IF(Finansieringskalkyl!FBC5="","",Finansieringskalkyl!FBC5)</f>
        <v/>
      </c>
      <c r="FBB5" s="12" t="str">
        <f>IF(Finansieringskalkyl!FBD5="","",Finansieringskalkyl!FBD5)</f>
        <v/>
      </c>
      <c r="FBC5" s="12" t="str">
        <f>IF(Finansieringskalkyl!FBE5="","",Finansieringskalkyl!FBE5)</f>
        <v/>
      </c>
      <c r="FBD5" s="12" t="str">
        <f>IF(Finansieringskalkyl!FBF5="","",Finansieringskalkyl!FBF5)</f>
        <v/>
      </c>
      <c r="FBE5" s="12" t="str">
        <f>IF(Finansieringskalkyl!FBG5="","",Finansieringskalkyl!FBG5)</f>
        <v/>
      </c>
      <c r="FBF5" s="12" t="str">
        <f>IF(Finansieringskalkyl!FBH5="","",Finansieringskalkyl!FBH5)</f>
        <v/>
      </c>
      <c r="FBG5" s="12" t="str">
        <f>IF(Finansieringskalkyl!FBI5="","",Finansieringskalkyl!FBI5)</f>
        <v/>
      </c>
      <c r="FBH5" s="12" t="str">
        <f>IF(Finansieringskalkyl!FBJ5="","",Finansieringskalkyl!FBJ5)</f>
        <v/>
      </c>
      <c r="FBI5" s="12" t="str">
        <f>IF(Finansieringskalkyl!FBK5="","",Finansieringskalkyl!FBK5)</f>
        <v/>
      </c>
      <c r="FBJ5" s="12" t="str">
        <f>IF(Finansieringskalkyl!FBL5="","",Finansieringskalkyl!FBL5)</f>
        <v/>
      </c>
      <c r="FBK5" s="12" t="str">
        <f>IF(Finansieringskalkyl!FBM5="","",Finansieringskalkyl!FBM5)</f>
        <v/>
      </c>
      <c r="FBL5" s="12" t="str">
        <f>IF(Finansieringskalkyl!FBN5="","",Finansieringskalkyl!FBN5)</f>
        <v/>
      </c>
      <c r="FBM5" s="12" t="str">
        <f>IF(Finansieringskalkyl!FBO5="","",Finansieringskalkyl!FBO5)</f>
        <v/>
      </c>
      <c r="FBN5" s="12" t="str">
        <f>IF(Finansieringskalkyl!FBP5="","",Finansieringskalkyl!FBP5)</f>
        <v/>
      </c>
      <c r="FBO5" s="12" t="str">
        <f>IF(Finansieringskalkyl!FBQ5="","",Finansieringskalkyl!FBQ5)</f>
        <v/>
      </c>
      <c r="FBP5" s="12" t="str">
        <f>IF(Finansieringskalkyl!FBR5="","",Finansieringskalkyl!FBR5)</f>
        <v/>
      </c>
      <c r="FBQ5" s="12" t="str">
        <f>IF(Finansieringskalkyl!FBS5="","",Finansieringskalkyl!FBS5)</f>
        <v/>
      </c>
      <c r="FBR5" s="12" t="str">
        <f>IF(Finansieringskalkyl!FBT5="","",Finansieringskalkyl!FBT5)</f>
        <v/>
      </c>
      <c r="FBS5" s="12" t="str">
        <f>IF(Finansieringskalkyl!FBU5="","",Finansieringskalkyl!FBU5)</f>
        <v/>
      </c>
      <c r="FBT5" s="12" t="str">
        <f>IF(Finansieringskalkyl!FBV5="","",Finansieringskalkyl!FBV5)</f>
        <v/>
      </c>
      <c r="FBU5" s="12" t="str">
        <f>IF(Finansieringskalkyl!FBW5="","",Finansieringskalkyl!FBW5)</f>
        <v/>
      </c>
      <c r="FBV5" s="12" t="str">
        <f>IF(Finansieringskalkyl!FBX5="","",Finansieringskalkyl!FBX5)</f>
        <v/>
      </c>
      <c r="FBW5" s="12" t="str">
        <f>IF(Finansieringskalkyl!FBY5="","",Finansieringskalkyl!FBY5)</f>
        <v/>
      </c>
      <c r="FBX5" s="12" t="str">
        <f>IF(Finansieringskalkyl!FBZ5="","",Finansieringskalkyl!FBZ5)</f>
        <v/>
      </c>
      <c r="FBY5" s="12" t="str">
        <f>IF(Finansieringskalkyl!FCA5="","",Finansieringskalkyl!FCA5)</f>
        <v/>
      </c>
      <c r="FBZ5" s="12" t="str">
        <f>IF(Finansieringskalkyl!FCB5="","",Finansieringskalkyl!FCB5)</f>
        <v/>
      </c>
      <c r="FCA5" s="12" t="str">
        <f>IF(Finansieringskalkyl!FCC5="","",Finansieringskalkyl!FCC5)</f>
        <v/>
      </c>
      <c r="FCB5" s="12" t="str">
        <f>IF(Finansieringskalkyl!FCD5="","",Finansieringskalkyl!FCD5)</f>
        <v/>
      </c>
      <c r="FCC5" s="12" t="str">
        <f>IF(Finansieringskalkyl!FCE5="","",Finansieringskalkyl!FCE5)</f>
        <v/>
      </c>
      <c r="FCD5" s="12" t="str">
        <f>IF(Finansieringskalkyl!FCF5="","",Finansieringskalkyl!FCF5)</f>
        <v/>
      </c>
      <c r="FCE5" s="12" t="str">
        <f>IF(Finansieringskalkyl!FCG5="","",Finansieringskalkyl!FCG5)</f>
        <v/>
      </c>
      <c r="FCF5" s="12" t="str">
        <f>IF(Finansieringskalkyl!FCH5="","",Finansieringskalkyl!FCH5)</f>
        <v/>
      </c>
      <c r="FCG5" s="12" t="str">
        <f>IF(Finansieringskalkyl!FCI5="","",Finansieringskalkyl!FCI5)</f>
        <v/>
      </c>
      <c r="FCH5" s="12" t="str">
        <f>IF(Finansieringskalkyl!FCJ5="","",Finansieringskalkyl!FCJ5)</f>
        <v/>
      </c>
      <c r="FCI5" s="12" t="str">
        <f>IF(Finansieringskalkyl!FCK5="","",Finansieringskalkyl!FCK5)</f>
        <v/>
      </c>
      <c r="FCJ5" s="12" t="str">
        <f>IF(Finansieringskalkyl!FCL5="","",Finansieringskalkyl!FCL5)</f>
        <v/>
      </c>
      <c r="FCK5" s="12" t="str">
        <f>IF(Finansieringskalkyl!FCM5="","",Finansieringskalkyl!FCM5)</f>
        <v/>
      </c>
      <c r="FCL5" s="12" t="str">
        <f>IF(Finansieringskalkyl!FCN5="","",Finansieringskalkyl!FCN5)</f>
        <v/>
      </c>
      <c r="FCM5" s="12" t="str">
        <f>IF(Finansieringskalkyl!FCO5="","",Finansieringskalkyl!FCO5)</f>
        <v/>
      </c>
      <c r="FCN5" s="12" t="str">
        <f>IF(Finansieringskalkyl!FCP5="","",Finansieringskalkyl!FCP5)</f>
        <v/>
      </c>
      <c r="FCO5" s="12" t="str">
        <f>IF(Finansieringskalkyl!FCQ5="","",Finansieringskalkyl!FCQ5)</f>
        <v/>
      </c>
      <c r="FCP5" s="12" t="str">
        <f>IF(Finansieringskalkyl!FCR5="","",Finansieringskalkyl!FCR5)</f>
        <v/>
      </c>
      <c r="FCQ5" s="12" t="str">
        <f>IF(Finansieringskalkyl!FCS5="","",Finansieringskalkyl!FCS5)</f>
        <v/>
      </c>
      <c r="FCR5" s="12" t="str">
        <f>IF(Finansieringskalkyl!FCT5="","",Finansieringskalkyl!FCT5)</f>
        <v/>
      </c>
      <c r="FCS5" s="12" t="str">
        <f>IF(Finansieringskalkyl!FCU5="","",Finansieringskalkyl!FCU5)</f>
        <v/>
      </c>
      <c r="FCT5" s="12" t="str">
        <f>IF(Finansieringskalkyl!FCV5="","",Finansieringskalkyl!FCV5)</f>
        <v/>
      </c>
      <c r="FCU5" s="12" t="str">
        <f>IF(Finansieringskalkyl!FCW5="","",Finansieringskalkyl!FCW5)</f>
        <v/>
      </c>
      <c r="FCV5" s="12" t="str">
        <f>IF(Finansieringskalkyl!FCX5="","",Finansieringskalkyl!FCX5)</f>
        <v/>
      </c>
      <c r="FCW5" s="12" t="str">
        <f>IF(Finansieringskalkyl!FCY5="","",Finansieringskalkyl!FCY5)</f>
        <v/>
      </c>
      <c r="FCX5" s="12" t="str">
        <f>IF(Finansieringskalkyl!FCZ5="","",Finansieringskalkyl!FCZ5)</f>
        <v/>
      </c>
      <c r="FCY5" s="12" t="str">
        <f>IF(Finansieringskalkyl!FDA5="","",Finansieringskalkyl!FDA5)</f>
        <v/>
      </c>
      <c r="FCZ5" s="12" t="str">
        <f>IF(Finansieringskalkyl!FDB5="","",Finansieringskalkyl!FDB5)</f>
        <v/>
      </c>
      <c r="FDA5" s="12" t="str">
        <f>IF(Finansieringskalkyl!FDC5="","",Finansieringskalkyl!FDC5)</f>
        <v/>
      </c>
      <c r="FDB5" s="12" t="str">
        <f>IF(Finansieringskalkyl!FDD5="","",Finansieringskalkyl!FDD5)</f>
        <v/>
      </c>
      <c r="FDC5" s="12" t="str">
        <f>IF(Finansieringskalkyl!FDE5="","",Finansieringskalkyl!FDE5)</f>
        <v/>
      </c>
      <c r="FDD5" s="12" t="str">
        <f>IF(Finansieringskalkyl!FDF5="","",Finansieringskalkyl!FDF5)</f>
        <v/>
      </c>
      <c r="FDE5" s="12" t="str">
        <f>IF(Finansieringskalkyl!FDG5="","",Finansieringskalkyl!FDG5)</f>
        <v/>
      </c>
      <c r="FDF5" s="12" t="str">
        <f>IF(Finansieringskalkyl!FDH5="","",Finansieringskalkyl!FDH5)</f>
        <v/>
      </c>
      <c r="FDG5" s="12" t="str">
        <f>IF(Finansieringskalkyl!FDI5="","",Finansieringskalkyl!FDI5)</f>
        <v/>
      </c>
      <c r="FDH5" s="12" t="str">
        <f>IF(Finansieringskalkyl!FDJ5="","",Finansieringskalkyl!FDJ5)</f>
        <v/>
      </c>
      <c r="FDI5" s="12" t="str">
        <f>IF(Finansieringskalkyl!FDK5="","",Finansieringskalkyl!FDK5)</f>
        <v/>
      </c>
      <c r="FDJ5" s="12" t="str">
        <f>IF(Finansieringskalkyl!FDL5="","",Finansieringskalkyl!FDL5)</f>
        <v/>
      </c>
      <c r="FDK5" s="12" t="str">
        <f>IF(Finansieringskalkyl!FDM5="","",Finansieringskalkyl!FDM5)</f>
        <v/>
      </c>
      <c r="FDL5" s="12" t="str">
        <f>IF(Finansieringskalkyl!FDN5="","",Finansieringskalkyl!FDN5)</f>
        <v/>
      </c>
      <c r="FDM5" s="12" t="str">
        <f>IF(Finansieringskalkyl!FDO5="","",Finansieringskalkyl!FDO5)</f>
        <v/>
      </c>
      <c r="FDN5" s="12" t="str">
        <f>IF(Finansieringskalkyl!FDP5="","",Finansieringskalkyl!FDP5)</f>
        <v/>
      </c>
      <c r="FDO5" s="12" t="str">
        <f>IF(Finansieringskalkyl!FDQ5="","",Finansieringskalkyl!FDQ5)</f>
        <v/>
      </c>
      <c r="FDP5" s="12" t="str">
        <f>IF(Finansieringskalkyl!FDR5="","",Finansieringskalkyl!FDR5)</f>
        <v/>
      </c>
      <c r="FDQ5" s="12" t="str">
        <f>IF(Finansieringskalkyl!FDS5="","",Finansieringskalkyl!FDS5)</f>
        <v/>
      </c>
      <c r="FDR5" s="12" t="str">
        <f>IF(Finansieringskalkyl!FDT5="","",Finansieringskalkyl!FDT5)</f>
        <v/>
      </c>
      <c r="FDS5" s="12" t="str">
        <f>IF(Finansieringskalkyl!FDU5="","",Finansieringskalkyl!FDU5)</f>
        <v/>
      </c>
      <c r="FDT5" s="12" t="str">
        <f>IF(Finansieringskalkyl!FDV5="","",Finansieringskalkyl!FDV5)</f>
        <v/>
      </c>
      <c r="FDU5" s="12" t="str">
        <f>IF(Finansieringskalkyl!FDW5="","",Finansieringskalkyl!FDW5)</f>
        <v/>
      </c>
      <c r="FDV5" s="12" t="str">
        <f>IF(Finansieringskalkyl!FDX5="","",Finansieringskalkyl!FDX5)</f>
        <v/>
      </c>
      <c r="FDW5" s="12" t="str">
        <f>IF(Finansieringskalkyl!FDY5="","",Finansieringskalkyl!FDY5)</f>
        <v/>
      </c>
      <c r="FDX5" s="12" t="str">
        <f>IF(Finansieringskalkyl!FDZ5="","",Finansieringskalkyl!FDZ5)</f>
        <v/>
      </c>
      <c r="FDY5" s="12" t="str">
        <f>IF(Finansieringskalkyl!FEA5="","",Finansieringskalkyl!FEA5)</f>
        <v/>
      </c>
      <c r="FDZ5" s="12" t="str">
        <f>IF(Finansieringskalkyl!FEB5="","",Finansieringskalkyl!FEB5)</f>
        <v/>
      </c>
      <c r="FEA5" s="12" t="str">
        <f>IF(Finansieringskalkyl!FEC5="","",Finansieringskalkyl!FEC5)</f>
        <v/>
      </c>
      <c r="FEB5" s="12" t="str">
        <f>IF(Finansieringskalkyl!FED5="","",Finansieringskalkyl!FED5)</f>
        <v/>
      </c>
      <c r="FEC5" s="12" t="str">
        <f>IF(Finansieringskalkyl!FEE5="","",Finansieringskalkyl!FEE5)</f>
        <v/>
      </c>
      <c r="FED5" s="12" t="str">
        <f>IF(Finansieringskalkyl!FEF5="","",Finansieringskalkyl!FEF5)</f>
        <v/>
      </c>
      <c r="FEE5" s="12" t="str">
        <f>IF(Finansieringskalkyl!FEG5="","",Finansieringskalkyl!FEG5)</f>
        <v/>
      </c>
      <c r="FEF5" s="12" t="str">
        <f>IF(Finansieringskalkyl!FEH5="","",Finansieringskalkyl!FEH5)</f>
        <v/>
      </c>
      <c r="FEG5" s="12" t="str">
        <f>IF(Finansieringskalkyl!FEI5="","",Finansieringskalkyl!FEI5)</f>
        <v/>
      </c>
      <c r="FEH5" s="12" t="str">
        <f>IF(Finansieringskalkyl!FEJ5="","",Finansieringskalkyl!FEJ5)</f>
        <v/>
      </c>
      <c r="FEI5" s="12" t="str">
        <f>IF(Finansieringskalkyl!FEK5="","",Finansieringskalkyl!FEK5)</f>
        <v/>
      </c>
      <c r="FEJ5" s="12" t="str">
        <f>IF(Finansieringskalkyl!FEL5="","",Finansieringskalkyl!FEL5)</f>
        <v/>
      </c>
      <c r="FEK5" s="12" t="str">
        <f>IF(Finansieringskalkyl!FEM5="","",Finansieringskalkyl!FEM5)</f>
        <v/>
      </c>
      <c r="FEL5" s="12" t="str">
        <f>IF(Finansieringskalkyl!FEN5="","",Finansieringskalkyl!FEN5)</f>
        <v/>
      </c>
      <c r="FEM5" s="12" t="str">
        <f>IF(Finansieringskalkyl!FEO5="","",Finansieringskalkyl!FEO5)</f>
        <v/>
      </c>
      <c r="FEN5" s="12" t="str">
        <f>IF(Finansieringskalkyl!FEP5="","",Finansieringskalkyl!FEP5)</f>
        <v/>
      </c>
      <c r="FEO5" s="12" t="str">
        <f>IF(Finansieringskalkyl!FEQ5="","",Finansieringskalkyl!FEQ5)</f>
        <v/>
      </c>
      <c r="FEP5" s="12" t="str">
        <f>IF(Finansieringskalkyl!FER5="","",Finansieringskalkyl!FER5)</f>
        <v/>
      </c>
      <c r="FEQ5" s="12" t="str">
        <f>IF(Finansieringskalkyl!FES5="","",Finansieringskalkyl!FES5)</f>
        <v/>
      </c>
      <c r="FER5" s="12" t="str">
        <f>IF(Finansieringskalkyl!FET5="","",Finansieringskalkyl!FET5)</f>
        <v/>
      </c>
      <c r="FES5" s="12" t="str">
        <f>IF(Finansieringskalkyl!FEU5="","",Finansieringskalkyl!FEU5)</f>
        <v/>
      </c>
      <c r="FET5" s="12" t="str">
        <f>IF(Finansieringskalkyl!FEV5="","",Finansieringskalkyl!FEV5)</f>
        <v/>
      </c>
      <c r="FEU5" s="12" t="str">
        <f>IF(Finansieringskalkyl!FEW5="","",Finansieringskalkyl!FEW5)</f>
        <v/>
      </c>
      <c r="FEV5" s="12" t="str">
        <f>IF(Finansieringskalkyl!FEX5="","",Finansieringskalkyl!FEX5)</f>
        <v/>
      </c>
      <c r="FEW5" s="12" t="str">
        <f>IF(Finansieringskalkyl!FEY5="","",Finansieringskalkyl!FEY5)</f>
        <v/>
      </c>
      <c r="FEX5" s="12" t="str">
        <f>IF(Finansieringskalkyl!FEZ5="","",Finansieringskalkyl!FEZ5)</f>
        <v/>
      </c>
      <c r="FEY5" s="12" t="str">
        <f>IF(Finansieringskalkyl!FFA5="","",Finansieringskalkyl!FFA5)</f>
        <v/>
      </c>
      <c r="FEZ5" s="12" t="str">
        <f>IF(Finansieringskalkyl!FFB5="","",Finansieringskalkyl!FFB5)</f>
        <v/>
      </c>
      <c r="FFA5" s="12" t="str">
        <f>IF(Finansieringskalkyl!FFC5="","",Finansieringskalkyl!FFC5)</f>
        <v/>
      </c>
      <c r="FFB5" s="12" t="str">
        <f>IF(Finansieringskalkyl!FFD5="","",Finansieringskalkyl!FFD5)</f>
        <v/>
      </c>
      <c r="FFC5" s="12" t="str">
        <f>IF(Finansieringskalkyl!FFE5="","",Finansieringskalkyl!FFE5)</f>
        <v/>
      </c>
      <c r="FFD5" s="12" t="str">
        <f>IF(Finansieringskalkyl!FFF5="","",Finansieringskalkyl!FFF5)</f>
        <v/>
      </c>
      <c r="FFE5" s="12" t="str">
        <f>IF(Finansieringskalkyl!FFG5="","",Finansieringskalkyl!FFG5)</f>
        <v/>
      </c>
      <c r="FFF5" s="12" t="str">
        <f>IF(Finansieringskalkyl!FFH5="","",Finansieringskalkyl!FFH5)</f>
        <v/>
      </c>
      <c r="FFG5" s="12" t="str">
        <f>IF(Finansieringskalkyl!FFI5="","",Finansieringskalkyl!FFI5)</f>
        <v/>
      </c>
      <c r="FFH5" s="12" t="str">
        <f>IF(Finansieringskalkyl!FFJ5="","",Finansieringskalkyl!FFJ5)</f>
        <v/>
      </c>
      <c r="FFI5" s="12" t="str">
        <f>IF(Finansieringskalkyl!FFK5="","",Finansieringskalkyl!FFK5)</f>
        <v/>
      </c>
      <c r="FFJ5" s="12" t="str">
        <f>IF(Finansieringskalkyl!FFL5="","",Finansieringskalkyl!FFL5)</f>
        <v/>
      </c>
      <c r="FFK5" s="12" t="str">
        <f>IF(Finansieringskalkyl!FFM5="","",Finansieringskalkyl!FFM5)</f>
        <v/>
      </c>
      <c r="FFL5" s="12" t="str">
        <f>IF(Finansieringskalkyl!FFN5="","",Finansieringskalkyl!FFN5)</f>
        <v/>
      </c>
      <c r="FFM5" s="12" t="str">
        <f>IF(Finansieringskalkyl!FFO5="","",Finansieringskalkyl!FFO5)</f>
        <v/>
      </c>
      <c r="FFN5" s="12" t="str">
        <f>IF(Finansieringskalkyl!FFP5="","",Finansieringskalkyl!FFP5)</f>
        <v/>
      </c>
      <c r="FFO5" s="12" t="str">
        <f>IF(Finansieringskalkyl!FFQ5="","",Finansieringskalkyl!FFQ5)</f>
        <v/>
      </c>
      <c r="FFP5" s="12" t="str">
        <f>IF(Finansieringskalkyl!FFR5="","",Finansieringskalkyl!FFR5)</f>
        <v/>
      </c>
      <c r="FFQ5" s="12" t="str">
        <f>IF(Finansieringskalkyl!FFS5="","",Finansieringskalkyl!FFS5)</f>
        <v/>
      </c>
      <c r="FFR5" s="12" t="str">
        <f>IF(Finansieringskalkyl!FFT5="","",Finansieringskalkyl!FFT5)</f>
        <v/>
      </c>
      <c r="FFS5" s="12" t="str">
        <f>IF(Finansieringskalkyl!FFU5="","",Finansieringskalkyl!FFU5)</f>
        <v/>
      </c>
      <c r="FFT5" s="12" t="str">
        <f>IF(Finansieringskalkyl!FFV5="","",Finansieringskalkyl!FFV5)</f>
        <v/>
      </c>
      <c r="FFU5" s="12" t="str">
        <f>IF(Finansieringskalkyl!FFW5="","",Finansieringskalkyl!FFW5)</f>
        <v/>
      </c>
      <c r="FFV5" s="12" t="str">
        <f>IF(Finansieringskalkyl!FFX5="","",Finansieringskalkyl!FFX5)</f>
        <v/>
      </c>
      <c r="FFW5" s="12" t="str">
        <f>IF(Finansieringskalkyl!FFY5="","",Finansieringskalkyl!FFY5)</f>
        <v/>
      </c>
      <c r="FFX5" s="12" t="str">
        <f>IF(Finansieringskalkyl!FFZ5="","",Finansieringskalkyl!FFZ5)</f>
        <v/>
      </c>
      <c r="FFY5" s="12" t="str">
        <f>IF(Finansieringskalkyl!FGA5="","",Finansieringskalkyl!FGA5)</f>
        <v/>
      </c>
      <c r="FFZ5" s="12" t="str">
        <f>IF(Finansieringskalkyl!FGB5="","",Finansieringskalkyl!FGB5)</f>
        <v/>
      </c>
      <c r="FGA5" s="12" t="str">
        <f>IF(Finansieringskalkyl!FGC5="","",Finansieringskalkyl!FGC5)</f>
        <v/>
      </c>
      <c r="FGB5" s="12" t="str">
        <f>IF(Finansieringskalkyl!FGD5="","",Finansieringskalkyl!FGD5)</f>
        <v/>
      </c>
      <c r="FGC5" s="12" t="str">
        <f>IF(Finansieringskalkyl!FGE5="","",Finansieringskalkyl!FGE5)</f>
        <v/>
      </c>
      <c r="FGD5" s="12" t="str">
        <f>IF(Finansieringskalkyl!FGF5="","",Finansieringskalkyl!FGF5)</f>
        <v/>
      </c>
      <c r="FGE5" s="12" t="str">
        <f>IF(Finansieringskalkyl!FGG5="","",Finansieringskalkyl!FGG5)</f>
        <v/>
      </c>
      <c r="FGF5" s="12" t="str">
        <f>IF(Finansieringskalkyl!FGH5="","",Finansieringskalkyl!FGH5)</f>
        <v/>
      </c>
      <c r="FGG5" s="12" t="str">
        <f>IF(Finansieringskalkyl!FGI5="","",Finansieringskalkyl!FGI5)</f>
        <v/>
      </c>
      <c r="FGH5" s="12" t="str">
        <f>IF(Finansieringskalkyl!FGJ5="","",Finansieringskalkyl!FGJ5)</f>
        <v/>
      </c>
      <c r="FGI5" s="12" t="str">
        <f>IF(Finansieringskalkyl!FGK5="","",Finansieringskalkyl!FGK5)</f>
        <v/>
      </c>
      <c r="FGJ5" s="12" t="str">
        <f>IF(Finansieringskalkyl!FGL5="","",Finansieringskalkyl!FGL5)</f>
        <v/>
      </c>
      <c r="FGK5" s="12" t="str">
        <f>IF(Finansieringskalkyl!FGM5="","",Finansieringskalkyl!FGM5)</f>
        <v/>
      </c>
      <c r="FGL5" s="12" t="str">
        <f>IF(Finansieringskalkyl!FGN5="","",Finansieringskalkyl!FGN5)</f>
        <v/>
      </c>
      <c r="FGM5" s="12" t="str">
        <f>IF(Finansieringskalkyl!FGO5="","",Finansieringskalkyl!FGO5)</f>
        <v/>
      </c>
      <c r="FGN5" s="12" t="str">
        <f>IF(Finansieringskalkyl!FGP5="","",Finansieringskalkyl!FGP5)</f>
        <v/>
      </c>
      <c r="FGO5" s="12" t="str">
        <f>IF(Finansieringskalkyl!FGQ5="","",Finansieringskalkyl!FGQ5)</f>
        <v/>
      </c>
      <c r="FGP5" s="12" t="str">
        <f>IF(Finansieringskalkyl!FGR5="","",Finansieringskalkyl!FGR5)</f>
        <v/>
      </c>
      <c r="FGQ5" s="12" t="str">
        <f>IF(Finansieringskalkyl!FGS5="","",Finansieringskalkyl!FGS5)</f>
        <v/>
      </c>
      <c r="FGR5" s="12" t="str">
        <f>IF(Finansieringskalkyl!FGT5="","",Finansieringskalkyl!FGT5)</f>
        <v/>
      </c>
      <c r="FGS5" s="12" t="str">
        <f>IF(Finansieringskalkyl!FGU5="","",Finansieringskalkyl!FGU5)</f>
        <v/>
      </c>
      <c r="FGT5" s="12" t="str">
        <f>IF(Finansieringskalkyl!FGV5="","",Finansieringskalkyl!FGV5)</f>
        <v/>
      </c>
      <c r="FGU5" s="12" t="str">
        <f>IF(Finansieringskalkyl!FGW5="","",Finansieringskalkyl!FGW5)</f>
        <v/>
      </c>
      <c r="FGV5" s="12" t="str">
        <f>IF(Finansieringskalkyl!FGX5="","",Finansieringskalkyl!FGX5)</f>
        <v/>
      </c>
      <c r="FGW5" s="12" t="str">
        <f>IF(Finansieringskalkyl!FGY5="","",Finansieringskalkyl!FGY5)</f>
        <v/>
      </c>
      <c r="FGX5" s="12" t="str">
        <f>IF(Finansieringskalkyl!FGZ5="","",Finansieringskalkyl!FGZ5)</f>
        <v/>
      </c>
      <c r="FGY5" s="12" t="str">
        <f>IF(Finansieringskalkyl!FHA5="","",Finansieringskalkyl!FHA5)</f>
        <v/>
      </c>
      <c r="FGZ5" s="12" t="str">
        <f>IF(Finansieringskalkyl!FHB5="","",Finansieringskalkyl!FHB5)</f>
        <v/>
      </c>
      <c r="FHA5" s="12" t="str">
        <f>IF(Finansieringskalkyl!FHC5="","",Finansieringskalkyl!FHC5)</f>
        <v/>
      </c>
      <c r="FHB5" s="12" t="str">
        <f>IF(Finansieringskalkyl!FHD5="","",Finansieringskalkyl!FHD5)</f>
        <v/>
      </c>
      <c r="FHC5" s="12" t="str">
        <f>IF(Finansieringskalkyl!FHE5="","",Finansieringskalkyl!FHE5)</f>
        <v/>
      </c>
      <c r="FHD5" s="12" t="str">
        <f>IF(Finansieringskalkyl!FHF5="","",Finansieringskalkyl!FHF5)</f>
        <v/>
      </c>
      <c r="FHE5" s="12" t="str">
        <f>IF(Finansieringskalkyl!FHG5="","",Finansieringskalkyl!FHG5)</f>
        <v/>
      </c>
      <c r="FHF5" s="12" t="str">
        <f>IF(Finansieringskalkyl!FHH5="","",Finansieringskalkyl!FHH5)</f>
        <v/>
      </c>
      <c r="FHG5" s="12" t="str">
        <f>IF(Finansieringskalkyl!FHI5="","",Finansieringskalkyl!FHI5)</f>
        <v/>
      </c>
      <c r="FHH5" s="12" t="str">
        <f>IF(Finansieringskalkyl!FHJ5="","",Finansieringskalkyl!FHJ5)</f>
        <v/>
      </c>
      <c r="FHI5" s="12" t="str">
        <f>IF(Finansieringskalkyl!FHK5="","",Finansieringskalkyl!FHK5)</f>
        <v/>
      </c>
      <c r="FHJ5" s="12" t="str">
        <f>IF(Finansieringskalkyl!FHL5="","",Finansieringskalkyl!FHL5)</f>
        <v/>
      </c>
      <c r="FHK5" s="12" t="str">
        <f>IF(Finansieringskalkyl!FHM5="","",Finansieringskalkyl!FHM5)</f>
        <v/>
      </c>
      <c r="FHL5" s="12" t="str">
        <f>IF(Finansieringskalkyl!FHN5="","",Finansieringskalkyl!FHN5)</f>
        <v/>
      </c>
      <c r="FHM5" s="12" t="str">
        <f>IF(Finansieringskalkyl!FHO5="","",Finansieringskalkyl!FHO5)</f>
        <v/>
      </c>
      <c r="FHN5" s="12" t="str">
        <f>IF(Finansieringskalkyl!FHP5="","",Finansieringskalkyl!FHP5)</f>
        <v/>
      </c>
      <c r="FHO5" s="12" t="str">
        <f>IF(Finansieringskalkyl!FHQ5="","",Finansieringskalkyl!FHQ5)</f>
        <v/>
      </c>
      <c r="FHP5" s="12" t="str">
        <f>IF(Finansieringskalkyl!FHR5="","",Finansieringskalkyl!FHR5)</f>
        <v/>
      </c>
      <c r="FHQ5" s="12" t="str">
        <f>IF(Finansieringskalkyl!FHS5="","",Finansieringskalkyl!FHS5)</f>
        <v/>
      </c>
      <c r="FHR5" s="12" t="str">
        <f>IF(Finansieringskalkyl!FHT5="","",Finansieringskalkyl!FHT5)</f>
        <v/>
      </c>
      <c r="FHS5" s="12" t="str">
        <f>IF(Finansieringskalkyl!FHU5="","",Finansieringskalkyl!FHU5)</f>
        <v/>
      </c>
      <c r="FHT5" s="12" t="str">
        <f>IF(Finansieringskalkyl!FHV5="","",Finansieringskalkyl!FHV5)</f>
        <v/>
      </c>
      <c r="FHU5" s="12" t="str">
        <f>IF(Finansieringskalkyl!FHW5="","",Finansieringskalkyl!FHW5)</f>
        <v/>
      </c>
      <c r="FHV5" s="12" t="str">
        <f>IF(Finansieringskalkyl!FHX5="","",Finansieringskalkyl!FHX5)</f>
        <v/>
      </c>
      <c r="FHW5" s="12" t="str">
        <f>IF(Finansieringskalkyl!FHY5="","",Finansieringskalkyl!FHY5)</f>
        <v/>
      </c>
      <c r="FHX5" s="12" t="str">
        <f>IF(Finansieringskalkyl!FHZ5="","",Finansieringskalkyl!FHZ5)</f>
        <v/>
      </c>
      <c r="FHY5" s="12" t="str">
        <f>IF(Finansieringskalkyl!FIA5="","",Finansieringskalkyl!FIA5)</f>
        <v/>
      </c>
      <c r="FHZ5" s="12" t="str">
        <f>IF(Finansieringskalkyl!FIB5="","",Finansieringskalkyl!FIB5)</f>
        <v/>
      </c>
      <c r="FIA5" s="12" t="str">
        <f>IF(Finansieringskalkyl!FIC5="","",Finansieringskalkyl!FIC5)</f>
        <v/>
      </c>
      <c r="FIB5" s="12" t="str">
        <f>IF(Finansieringskalkyl!FID5="","",Finansieringskalkyl!FID5)</f>
        <v/>
      </c>
      <c r="FIC5" s="12" t="str">
        <f>IF(Finansieringskalkyl!FIE5="","",Finansieringskalkyl!FIE5)</f>
        <v/>
      </c>
      <c r="FID5" s="12" t="str">
        <f>IF(Finansieringskalkyl!FIF5="","",Finansieringskalkyl!FIF5)</f>
        <v/>
      </c>
      <c r="FIE5" s="12" t="str">
        <f>IF(Finansieringskalkyl!FIG5="","",Finansieringskalkyl!FIG5)</f>
        <v/>
      </c>
      <c r="FIF5" s="12" t="str">
        <f>IF(Finansieringskalkyl!FIH5="","",Finansieringskalkyl!FIH5)</f>
        <v/>
      </c>
      <c r="FIG5" s="12" t="str">
        <f>IF(Finansieringskalkyl!FII5="","",Finansieringskalkyl!FII5)</f>
        <v/>
      </c>
      <c r="FIH5" s="12" t="str">
        <f>IF(Finansieringskalkyl!FIJ5="","",Finansieringskalkyl!FIJ5)</f>
        <v/>
      </c>
      <c r="FII5" s="12" t="str">
        <f>IF(Finansieringskalkyl!FIK5="","",Finansieringskalkyl!FIK5)</f>
        <v/>
      </c>
      <c r="FIJ5" s="12" t="str">
        <f>IF(Finansieringskalkyl!FIL5="","",Finansieringskalkyl!FIL5)</f>
        <v/>
      </c>
      <c r="FIK5" s="12" t="str">
        <f>IF(Finansieringskalkyl!FIM5="","",Finansieringskalkyl!FIM5)</f>
        <v/>
      </c>
      <c r="FIL5" s="12" t="str">
        <f>IF(Finansieringskalkyl!FIN5="","",Finansieringskalkyl!FIN5)</f>
        <v/>
      </c>
      <c r="FIM5" s="12" t="str">
        <f>IF(Finansieringskalkyl!FIO5="","",Finansieringskalkyl!FIO5)</f>
        <v/>
      </c>
      <c r="FIN5" s="12" t="str">
        <f>IF(Finansieringskalkyl!FIP5="","",Finansieringskalkyl!FIP5)</f>
        <v/>
      </c>
      <c r="FIO5" s="12" t="str">
        <f>IF(Finansieringskalkyl!FIQ5="","",Finansieringskalkyl!FIQ5)</f>
        <v/>
      </c>
      <c r="FIP5" s="12" t="str">
        <f>IF(Finansieringskalkyl!FIR5="","",Finansieringskalkyl!FIR5)</f>
        <v/>
      </c>
      <c r="FIQ5" s="12" t="str">
        <f>IF(Finansieringskalkyl!FIS5="","",Finansieringskalkyl!FIS5)</f>
        <v/>
      </c>
      <c r="FIR5" s="12" t="str">
        <f>IF(Finansieringskalkyl!FIT5="","",Finansieringskalkyl!FIT5)</f>
        <v/>
      </c>
      <c r="FIS5" s="12" t="str">
        <f>IF(Finansieringskalkyl!FIU5="","",Finansieringskalkyl!FIU5)</f>
        <v/>
      </c>
      <c r="FIT5" s="12" t="str">
        <f>IF(Finansieringskalkyl!FIV5="","",Finansieringskalkyl!FIV5)</f>
        <v/>
      </c>
      <c r="FIU5" s="12" t="str">
        <f>IF(Finansieringskalkyl!FIW5="","",Finansieringskalkyl!FIW5)</f>
        <v/>
      </c>
      <c r="FIV5" s="12" t="str">
        <f>IF(Finansieringskalkyl!FIX5="","",Finansieringskalkyl!FIX5)</f>
        <v/>
      </c>
      <c r="FIW5" s="12" t="str">
        <f>IF(Finansieringskalkyl!FIY5="","",Finansieringskalkyl!FIY5)</f>
        <v/>
      </c>
      <c r="FIX5" s="12" t="str">
        <f>IF(Finansieringskalkyl!FIZ5="","",Finansieringskalkyl!FIZ5)</f>
        <v/>
      </c>
      <c r="FIY5" s="12" t="str">
        <f>IF(Finansieringskalkyl!FJA5="","",Finansieringskalkyl!FJA5)</f>
        <v/>
      </c>
      <c r="FIZ5" s="12" t="str">
        <f>IF(Finansieringskalkyl!FJB5="","",Finansieringskalkyl!FJB5)</f>
        <v/>
      </c>
      <c r="FJA5" s="12" t="str">
        <f>IF(Finansieringskalkyl!FJC5="","",Finansieringskalkyl!FJC5)</f>
        <v/>
      </c>
      <c r="FJB5" s="12" t="str">
        <f>IF(Finansieringskalkyl!FJD5="","",Finansieringskalkyl!FJD5)</f>
        <v/>
      </c>
      <c r="FJC5" s="12" t="str">
        <f>IF(Finansieringskalkyl!FJE5="","",Finansieringskalkyl!FJE5)</f>
        <v/>
      </c>
      <c r="FJD5" s="12" t="str">
        <f>IF(Finansieringskalkyl!FJF5="","",Finansieringskalkyl!FJF5)</f>
        <v/>
      </c>
      <c r="FJE5" s="12" t="str">
        <f>IF(Finansieringskalkyl!FJG5="","",Finansieringskalkyl!FJG5)</f>
        <v/>
      </c>
      <c r="FJF5" s="12" t="str">
        <f>IF(Finansieringskalkyl!FJH5="","",Finansieringskalkyl!FJH5)</f>
        <v/>
      </c>
      <c r="FJG5" s="12" t="str">
        <f>IF(Finansieringskalkyl!FJI5="","",Finansieringskalkyl!FJI5)</f>
        <v/>
      </c>
      <c r="FJH5" s="12" t="str">
        <f>IF(Finansieringskalkyl!FJJ5="","",Finansieringskalkyl!FJJ5)</f>
        <v/>
      </c>
      <c r="FJI5" s="12" t="str">
        <f>IF(Finansieringskalkyl!FJK5="","",Finansieringskalkyl!FJK5)</f>
        <v/>
      </c>
      <c r="FJJ5" s="12" t="str">
        <f>IF(Finansieringskalkyl!FJL5="","",Finansieringskalkyl!FJL5)</f>
        <v/>
      </c>
      <c r="FJK5" s="12" t="str">
        <f>IF(Finansieringskalkyl!FJM5="","",Finansieringskalkyl!FJM5)</f>
        <v/>
      </c>
      <c r="FJL5" s="12" t="str">
        <f>IF(Finansieringskalkyl!FJN5="","",Finansieringskalkyl!FJN5)</f>
        <v/>
      </c>
      <c r="FJM5" s="12" t="str">
        <f>IF(Finansieringskalkyl!FJO5="","",Finansieringskalkyl!FJO5)</f>
        <v/>
      </c>
      <c r="FJN5" s="12" t="str">
        <f>IF(Finansieringskalkyl!FJP5="","",Finansieringskalkyl!FJP5)</f>
        <v/>
      </c>
      <c r="FJO5" s="12" t="str">
        <f>IF(Finansieringskalkyl!FJQ5="","",Finansieringskalkyl!FJQ5)</f>
        <v/>
      </c>
      <c r="FJP5" s="12" t="str">
        <f>IF(Finansieringskalkyl!FJR5="","",Finansieringskalkyl!FJR5)</f>
        <v/>
      </c>
      <c r="FJQ5" s="12" t="str">
        <f>IF(Finansieringskalkyl!FJS5="","",Finansieringskalkyl!FJS5)</f>
        <v/>
      </c>
      <c r="FJR5" s="12" t="str">
        <f>IF(Finansieringskalkyl!FJT5="","",Finansieringskalkyl!FJT5)</f>
        <v/>
      </c>
      <c r="FJS5" s="12" t="str">
        <f>IF(Finansieringskalkyl!FJU5="","",Finansieringskalkyl!FJU5)</f>
        <v/>
      </c>
      <c r="FJT5" s="12" t="str">
        <f>IF(Finansieringskalkyl!FJV5="","",Finansieringskalkyl!FJV5)</f>
        <v/>
      </c>
      <c r="FJU5" s="12" t="str">
        <f>IF(Finansieringskalkyl!FJW5="","",Finansieringskalkyl!FJW5)</f>
        <v/>
      </c>
      <c r="FJV5" s="12" t="str">
        <f>IF(Finansieringskalkyl!FJX5="","",Finansieringskalkyl!FJX5)</f>
        <v/>
      </c>
      <c r="FJW5" s="12" t="str">
        <f>IF(Finansieringskalkyl!FJY5="","",Finansieringskalkyl!FJY5)</f>
        <v/>
      </c>
      <c r="FJX5" s="12" t="str">
        <f>IF(Finansieringskalkyl!FJZ5="","",Finansieringskalkyl!FJZ5)</f>
        <v/>
      </c>
      <c r="FJY5" s="12" t="str">
        <f>IF(Finansieringskalkyl!FKA5="","",Finansieringskalkyl!FKA5)</f>
        <v/>
      </c>
      <c r="FJZ5" s="12" t="str">
        <f>IF(Finansieringskalkyl!FKB5="","",Finansieringskalkyl!FKB5)</f>
        <v/>
      </c>
      <c r="FKA5" s="12" t="str">
        <f>IF(Finansieringskalkyl!FKC5="","",Finansieringskalkyl!FKC5)</f>
        <v/>
      </c>
      <c r="FKB5" s="12" t="str">
        <f>IF(Finansieringskalkyl!FKD5="","",Finansieringskalkyl!FKD5)</f>
        <v/>
      </c>
      <c r="FKC5" s="12" t="str">
        <f>IF(Finansieringskalkyl!FKE5="","",Finansieringskalkyl!FKE5)</f>
        <v/>
      </c>
      <c r="FKD5" s="12" t="str">
        <f>IF(Finansieringskalkyl!FKF5="","",Finansieringskalkyl!FKF5)</f>
        <v/>
      </c>
      <c r="FKE5" s="12" t="str">
        <f>IF(Finansieringskalkyl!FKG5="","",Finansieringskalkyl!FKG5)</f>
        <v/>
      </c>
      <c r="FKF5" s="12" t="str">
        <f>IF(Finansieringskalkyl!FKH5="","",Finansieringskalkyl!FKH5)</f>
        <v/>
      </c>
      <c r="FKG5" s="12" t="str">
        <f>IF(Finansieringskalkyl!FKI5="","",Finansieringskalkyl!FKI5)</f>
        <v/>
      </c>
      <c r="FKH5" s="12" t="str">
        <f>IF(Finansieringskalkyl!FKJ5="","",Finansieringskalkyl!FKJ5)</f>
        <v/>
      </c>
      <c r="FKI5" s="12" t="str">
        <f>IF(Finansieringskalkyl!FKK5="","",Finansieringskalkyl!FKK5)</f>
        <v/>
      </c>
      <c r="FKJ5" s="12" t="str">
        <f>IF(Finansieringskalkyl!FKL5="","",Finansieringskalkyl!FKL5)</f>
        <v/>
      </c>
      <c r="FKK5" s="12" t="str">
        <f>IF(Finansieringskalkyl!FKM5="","",Finansieringskalkyl!FKM5)</f>
        <v/>
      </c>
      <c r="FKL5" s="12" t="str">
        <f>IF(Finansieringskalkyl!FKN5="","",Finansieringskalkyl!FKN5)</f>
        <v/>
      </c>
      <c r="FKM5" s="12" t="str">
        <f>IF(Finansieringskalkyl!FKO5="","",Finansieringskalkyl!FKO5)</f>
        <v/>
      </c>
      <c r="FKN5" s="12" t="str">
        <f>IF(Finansieringskalkyl!FKP5="","",Finansieringskalkyl!FKP5)</f>
        <v/>
      </c>
      <c r="FKO5" s="12" t="str">
        <f>IF(Finansieringskalkyl!FKQ5="","",Finansieringskalkyl!FKQ5)</f>
        <v/>
      </c>
      <c r="FKP5" s="12" t="str">
        <f>IF(Finansieringskalkyl!FKR5="","",Finansieringskalkyl!FKR5)</f>
        <v/>
      </c>
      <c r="FKQ5" s="12" t="str">
        <f>IF(Finansieringskalkyl!FKS5="","",Finansieringskalkyl!FKS5)</f>
        <v/>
      </c>
      <c r="FKR5" s="12" t="str">
        <f>IF(Finansieringskalkyl!FKT5="","",Finansieringskalkyl!FKT5)</f>
        <v/>
      </c>
      <c r="FKS5" s="12" t="str">
        <f>IF(Finansieringskalkyl!FKU5="","",Finansieringskalkyl!FKU5)</f>
        <v/>
      </c>
      <c r="FKT5" s="12" t="str">
        <f>IF(Finansieringskalkyl!FKV5="","",Finansieringskalkyl!FKV5)</f>
        <v/>
      </c>
      <c r="FKU5" s="12" t="str">
        <f>IF(Finansieringskalkyl!FKW5="","",Finansieringskalkyl!FKW5)</f>
        <v/>
      </c>
      <c r="FKV5" s="12" t="str">
        <f>IF(Finansieringskalkyl!FKX5="","",Finansieringskalkyl!FKX5)</f>
        <v/>
      </c>
      <c r="FKW5" s="12" t="str">
        <f>IF(Finansieringskalkyl!FKY5="","",Finansieringskalkyl!FKY5)</f>
        <v/>
      </c>
      <c r="FKX5" s="12" t="str">
        <f>IF(Finansieringskalkyl!FKZ5="","",Finansieringskalkyl!FKZ5)</f>
        <v/>
      </c>
      <c r="FKY5" s="12" t="str">
        <f>IF(Finansieringskalkyl!FLA5="","",Finansieringskalkyl!FLA5)</f>
        <v/>
      </c>
      <c r="FKZ5" s="12" t="str">
        <f>IF(Finansieringskalkyl!FLB5="","",Finansieringskalkyl!FLB5)</f>
        <v/>
      </c>
      <c r="FLA5" s="12" t="str">
        <f>IF(Finansieringskalkyl!FLC5="","",Finansieringskalkyl!FLC5)</f>
        <v/>
      </c>
      <c r="FLB5" s="12" t="str">
        <f>IF(Finansieringskalkyl!FLD5="","",Finansieringskalkyl!FLD5)</f>
        <v/>
      </c>
      <c r="FLC5" s="12" t="str">
        <f>IF(Finansieringskalkyl!FLE5="","",Finansieringskalkyl!FLE5)</f>
        <v/>
      </c>
      <c r="FLD5" s="12" t="str">
        <f>IF(Finansieringskalkyl!FLF5="","",Finansieringskalkyl!FLF5)</f>
        <v/>
      </c>
      <c r="FLE5" s="12" t="str">
        <f>IF(Finansieringskalkyl!FLG5="","",Finansieringskalkyl!FLG5)</f>
        <v/>
      </c>
      <c r="FLF5" s="12" t="str">
        <f>IF(Finansieringskalkyl!FLH5="","",Finansieringskalkyl!FLH5)</f>
        <v/>
      </c>
      <c r="FLG5" s="12" t="str">
        <f>IF(Finansieringskalkyl!FLI5="","",Finansieringskalkyl!FLI5)</f>
        <v/>
      </c>
      <c r="FLH5" s="12" t="str">
        <f>IF(Finansieringskalkyl!FLJ5="","",Finansieringskalkyl!FLJ5)</f>
        <v/>
      </c>
      <c r="FLI5" s="12" t="str">
        <f>IF(Finansieringskalkyl!FLK5="","",Finansieringskalkyl!FLK5)</f>
        <v/>
      </c>
      <c r="FLJ5" s="12" t="str">
        <f>IF(Finansieringskalkyl!FLL5="","",Finansieringskalkyl!FLL5)</f>
        <v/>
      </c>
      <c r="FLK5" s="12" t="str">
        <f>IF(Finansieringskalkyl!FLM5="","",Finansieringskalkyl!FLM5)</f>
        <v/>
      </c>
      <c r="FLL5" s="12" t="str">
        <f>IF(Finansieringskalkyl!FLN5="","",Finansieringskalkyl!FLN5)</f>
        <v/>
      </c>
      <c r="FLM5" s="12" t="str">
        <f>IF(Finansieringskalkyl!FLO5="","",Finansieringskalkyl!FLO5)</f>
        <v/>
      </c>
      <c r="FLN5" s="12" t="str">
        <f>IF(Finansieringskalkyl!FLP5="","",Finansieringskalkyl!FLP5)</f>
        <v/>
      </c>
      <c r="FLO5" s="12" t="str">
        <f>IF(Finansieringskalkyl!FLQ5="","",Finansieringskalkyl!FLQ5)</f>
        <v/>
      </c>
      <c r="FLP5" s="12" t="str">
        <f>IF(Finansieringskalkyl!FLR5="","",Finansieringskalkyl!FLR5)</f>
        <v/>
      </c>
      <c r="FLQ5" s="12" t="str">
        <f>IF(Finansieringskalkyl!FLS5="","",Finansieringskalkyl!FLS5)</f>
        <v/>
      </c>
      <c r="FLR5" s="12" t="str">
        <f>IF(Finansieringskalkyl!FLT5="","",Finansieringskalkyl!FLT5)</f>
        <v/>
      </c>
      <c r="FLS5" s="12" t="str">
        <f>IF(Finansieringskalkyl!FLU5="","",Finansieringskalkyl!FLU5)</f>
        <v/>
      </c>
      <c r="FLT5" s="12" t="str">
        <f>IF(Finansieringskalkyl!FLV5="","",Finansieringskalkyl!FLV5)</f>
        <v/>
      </c>
      <c r="FLU5" s="12" t="str">
        <f>IF(Finansieringskalkyl!FLW5="","",Finansieringskalkyl!FLW5)</f>
        <v/>
      </c>
      <c r="FLV5" s="12" t="str">
        <f>IF(Finansieringskalkyl!FLX5="","",Finansieringskalkyl!FLX5)</f>
        <v/>
      </c>
      <c r="FLW5" s="12" t="str">
        <f>IF(Finansieringskalkyl!FLY5="","",Finansieringskalkyl!FLY5)</f>
        <v/>
      </c>
      <c r="FLX5" s="12" t="str">
        <f>IF(Finansieringskalkyl!FLZ5="","",Finansieringskalkyl!FLZ5)</f>
        <v/>
      </c>
      <c r="FLY5" s="12" t="str">
        <f>IF(Finansieringskalkyl!FMA5="","",Finansieringskalkyl!FMA5)</f>
        <v/>
      </c>
      <c r="FLZ5" s="12" t="str">
        <f>IF(Finansieringskalkyl!FMB5="","",Finansieringskalkyl!FMB5)</f>
        <v/>
      </c>
      <c r="FMA5" s="12" t="str">
        <f>IF(Finansieringskalkyl!FMC5="","",Finansieringskalkyl!FMC5)</f>
        <v/>
      </c>
      <c r="FMB5" s="12" t="str">
        <f>IF(Finansieringskalkyl!FMD5="","",Finansieringskalkyl!FMD5)</f>
        <v/>
      </c>
      <c r="FMC5" s="12" t="str">
        <f>IF(Finansieringskalkyl!FME5="","",Finansieringskalkyl!FME5)</f>
        <v/>
      </c>
      <c r="FMD5" s="12" t="str">
        <f>IF(Finansieringskalkyl!FMF5="","",Finansieringskalkyl!FMF5)</f>
        <v/>
      </c>
      <c r="FME5" s="12" t="str">
        <f>IF(Finansieringskalkyl!FMG5="","",Finansieringskalkyl!FMG5)</f>
        <v/>
      </c>
      <c r="FMF5" s="12" t="str">
        <f>IF(Finansieringskalkyl!FMH5="","",Finansieringskalkyl!FMH5)</f>
        <v/>
      </c>
      <c r="FMG5" s="12" t="str">
        <f>IF(Finansieringskalkyl!FMI5="","",Finansieringskalkyl!FMI5)</f>
        <v/>
      </c>
      <c r="FMH5" s="12" t="str">
        <f>IF(Finansieringskalkyl!FMJ5="","",Finansieringskalkyl!FMJ5)</f>
        <v/>
      </c>
      <c r="FMI5" s="12" t="str">
        <f>IF(Finansieringskalkyl!FMK5="","",Finansieringskalkyl!FMK5)</f>
        <v/>
      </c>
      <c r="FMJ5" s="12" t="str">
        <f>IF(Finansieringskalkyl!FML5="","",Finansieringskalkyl!FML5)</f>
        <v/>
      </c>
      <c r="FMK5" s="12" t="str">
        <f>IF(Finansieringskalkyl!FMM5="","",Finansieringskalkyl!FMM5)</f>
        <v/>
      </c>
      <c r="FML5" s="12" t="str">
        <f>IF(Finansieringskalkyl!FMN5="","",Finansieringskalkyl!FMN5)</f>
        <v/>
      </c>
      <c r="FMM5" s="12" t="str">
        <f>IF(Finansieringskalkyl!FMO5="","",Finansieringskalkyl!FMO5)</f>
        <v/>
      </c>
      <c r="FMN5" s="12" t="str">
        <f>IF(Finansieringskalkyl!FMP5="","",Finansieringskalkyl!FMP5)</f>
        <v/>
      </c>
      <c r="FMO5" s="12" t="str">
        <f>IF(Finansieringskalkyl!FMQ5="","",Finansieringskalkyl!FMQ5)</f>
        <v/>
      </c>
      <c r="FMP5" s="12" t="str">
        <f>IF(Finansieringskalkyl!FMR5="","",Finansieringskalkyl!FMR5)</f>
        <v/>
      </c>
      <c r="FMQ5" s="12" t="str">
        <f>IF(Finansieringskalkyl!FMS5="","",Finansieringskalkyl!FMS5)</f>
        <v/>
      </c>
      <c r="FMR5" s="12" t="str">
        <f>IF(Finansieringskalkyl!FMT5="","",Finansieringskalkyl!FMT5)</f>
        <v/>
      </c>
      <c r="FMS5" s="12" t="str">
        <f>IF(Finansieringskalkyl!FMU5="","",Finansieringskalkyl!FMU5)</f>
        <v/>
      </c>
      <c r="FMT5" s="12" t="str">
        <f>IF(Finansieringskalkyl!FMV5="","",Finansieringskalkyl!FMV5)</f>
        <v/>
      </c>
      <c r="FMU5" s="12" t="str">
        <f>IF(Finansieringskalkyl!FMW5="","",Finansieringskalkyl!FMW5)</f>
        <v/>
      </c>
      <c r="FMV5" s="12" t="str">
        <f>IF(Finansieringskalkyl!FMX5="","",Finansieringskalkyl!FMX5)</f>
        <v/>
      </c>
      <c r="FMW5" s="12" t="str">
        <f>IF(Finansieringskalkyl!FMY5="","",Finansieringskalkyl!FMY5)</f>
        <v/>
      </c>
      <c r="FMX5" s="12" t="str">
        <f>IF(Finansieringskalkyl!FMZ5="","",Finansieringskalkyl!FMZ5)</f>
        <v/>
      </c>
      <c r="FMY5" s="12" t="str">
        <f>IF(Finansieringskalkyl!FNA5="","",Finansieringskalkyl!FNA5)</f>
        <v/>
      </c>
      <c r="FMZ5" s="12" t="str">
        <f>IF(Finansieringskalkyl!FNB5="","",Finansieringskalkyl!FNB5)</f>
        <v/>
      </c>
      <c r="FNA5" s="12" t="str">
        <f>IF(Finansieringskalkyl!FNC5="","",Finansieringskalkyl!FNC5)</f>
        <v/>
      </c>
      <c r="FNB5" s="12" t="str">
        <f>IF(Finansieringskalkyl!FND5="","",Finansieringskalkyl!FND5)</f>
        <v/>
      </c>
      <c r="FNC5" s="12" t="str">
        <f>IF(Finansieringskalkyl!FNE5="","",Finansieringskalkyl!FNE5)</f>
        <v/>
      </c>
      <c r="FND5" s="12" t="str">
        <f>IF(Finansieringskalkyl!FNF5="","",Finansieringskalkyl!FNF5)</f>
        <v/>
      </c>
      <c r="FNE5" s="12" t="str">
        <f>IF(Finansieringskalkyl!FNG5="","",Finansieringskalkyl!FNG5)</f>
        <v/>
      </c>
      <c r="FNF5" s="12" t="str">
        <f>IF(Finansieringskalkyl!FNH5="","",Finansieringskalkyl!FNH5)</f>
        <v/>
      </c>
      <c r="FNG5" s="12" t="str">
        <f>IF(Finansieringskalkyl!FNI5="","",Finansieringskalkyl!FNI5)</f>
        <v/>
      </c>
      <c r="FNH5" s="12" t="str">
        <f>IF(Finansieringskalkyl!FNJ5="","",Finansieringskalkyl!FNJ5)</f>
        <v/>
      </c>
      <c r="FNI5" s="12" t="str">
        <f>IF(Finansieringskalkyl!FNK5="","",Finansieringskalkyl!FNK5)</f>
        <v/>
      </c>
      <c r="FNJ5" s="12" t="str">
        <f>IF(Finansieringskalkyl!FNL5="","",Finansieringskalkyl!FNL5)</f>
        <v/>
      </c>
      <c r="FNK5" s="12" t="str">
        <f>IF(Finansieringskalkyl!FNM5="","",Finansieringskalkyl!FNM5)</f>
        <v/>
      </c>
      <c r="FNL5" s="12" t="str">
        <f>IF(Finansieringskalkyl!FNN5="","",Finansieringskalkyl!FNN5)</f>
        <v/>
      </c>
      <c r="FNM5" s="12" t="str">
        <f>IF(Finansieringskalkyl!FNO5="","",Finansieringskalkyl!FNO5)</f>
        <v/>
      </c>
      <c r="FNN5" s="12" t="str">
        <f>IF(Finansieringskalkyl!FNP5="","",Finansieringskalkyl!FNP5)</f>
        <v/>
      </c>
      <c r="FNO5" s="12" t="str">
        <f>IF(Finansieringskalkyl!FNQ5="","",Finansieringskalkyl!FNQ5)</f>
        <v/>
      </c>
      <c r="FNP5" s="12" t="str">
        <f>IF(Finansieringskalkyl!FNR5="","",Finansieringskalkyl!FNR5)</f>
        <v/>
      </c>
      <c r="FNQ5" s="12" t="str">
        <f>IF(Finansieringskalkyl!FNS5="","",Finansieringskalkyl!FNS5)</f>
        <v/>
      </c>
      <c r="FNR5" s="12" t="str">
        <f>IF(Finansieringskalkyl!FNT5="","",Finansieringskalkyl!FNT5)</f>
        <v/>
      </c>
      <c r="FNS5" s="12" t="str">
        <f>IF(Finansieringskalkyl!FNU5="","",Finansieringskalkyl!FNU5)</f>
        <v/>
      </c>
      <c r="FNT5" s="12" t="str">
        <f>IF(Finansieringskalkyl!FNV5="","",Finansieringskalkyl!FNV5)</f>
        <v/>
      </c>
      <c r="FNU5" s="12" t="str">
        <f>IF(Finansieringskalkyl!FNW5="","",Finansieringskalkyl!FNW5)</f>
        <v/>
      </c>
      <c r="FNV5" s="12" t="str">
        <f>IF(Finansieringskalkyl!FNX5="","",Finansieringskalkyl!FNX5)</f>
        <v/>
      </c>
      <c r="FNW5" s="12" t="str">
        <f>IF(Finansieringskalkyl!FNY5="","",Finansieringskalkyl!FNY5)</f>
        <v/>
      </c>
      <c r="FNX5" s="12" t="str">
        <f>IF(Finansieringskalkyl!FNZ5="","",Finansieringskalkyl!FNZ5)</f>
        <v/>
      </c>
      <c r="FNY5" s="12" t="str">
        <f>IF(Finansieringskalkyl!FOA5="","",Finansieringskalkyl!FOA5)</f>
        <v/>
      </c>
      <c r="FNZ5" s="12" t="str">
        <f>IF(Finansieringskalkyl!FOB5="","",Finansieringskalkyl!FOB5)</f>
        <v/>
      </c>
      <c r="FOA5" s="12" t="str">
        <f>IF(Finansieringskalkyl!FOC5="","",Finansieringskalkyl!FOC5)</f>
        <v/>
      </c>
      <c r="FOB5" s="12" t="str">
        <f>IF(Finansieringskalkyl!FOD5="","",Finansieringskalkyl!FOD5)</f>
        <v/>
      </c>
      <c r="FOC5" s="12" t="str">
        <f>IF(Finansieringskalkyl!FOE5="","",Finansieringskalkyl!FOE5)</f>
        <v/>
      </c>
      <c r="FOD5" s="12" t="str">
        <f>IF(Finansieringskalkyl!FOF5="","",Finansieringskalkyl!FOF5)</f>
        <v/>
      </c>
      <c r="FOE5" s="12" t="str">
        <f>IF(Finansieringskalkyl!FOG5="","",Finansieringskalkyl!FOG5)</f>
        <v/>
      </c>
      <c r="FOF5" s="12" t="str">
        <f>IF(Finansieringskalkyl!FOH5="","",Finansieringskalkyl!FOH5)</f>
        <v/>
      </c>
      <c r="FOG5" s="12" t="str">
        <f>IF(Finansieringskalkyl!FOI5="","",Finansieringskalkyl!FOI5)</f>
        <v/>
      </c>
      <c r="FOH5" s="12" t="str">
        <f>IF(Finansieringskalkyl!FOJ5="","",Finansieringskalkyl!FOJ5)</f>
        <v/>
      </c>
      <c r="FOI5" s="12" t="str">
        <f>IF(Finansieringskalkyl!FOK5="","",Finansieringskalkyl!FOK5)</f>
        <v/>
      </c>
      <c r="FOJ5" s="12" t="str">
        <f>IF(Finansieringskalkyl!FOL5="","",Finansieringskalkyl!FOL5)</f>
        <v/>
      </c>
      <c r="FOK5" s="12" t="str">
        <f>IF(Finansieringskalkyl!FOM5="","",Finansieringskalkyl!FOM5)</f>
        <v/>
      </c>
      <c r="FOL5" s="12" t="str">
        <f>IF(Finansieringskalkyl!FON5="","",Finansieringskalkyl!FON5)</f>
        <v/>
      </c>
      <c r="FOM5" s="12" t="str">
        <f>IF(Finansieringskalkyl!FOO5="","",Finansieringskalkyl!FOO5)</f>
        <v/>
      </c>
      <c r="FON5" s="12" t="str">
        <f>IF(Finansieringskalkyl!FOP5="","",Finansieringskalkyl!FOP5)</f>
        <v/>
      </c>
      <c r="FOO5" s="12" t="str">
        <f>IF(Finansieringskalkyl!FOQ5="","",Finansieringskalkyl!FOQ5)</f>
        <v/>
      </c>
      <c r="FOP5" s="12" t="str">
        <f>IF(Finansieringskalkyl!FOR5="","",Finansieringskalkyl!FOR5)</f>
        <v/>
      </c>
      <c r="FOQ5" s="12" t="str">
        <f>IF(Finansieringskalkyl!FOS5="","",Finansieringskalkyl!FOS5)</f>
        <v/>
      </c>
      <c r="FOR5" s="12" t="str">
        <f>IF(Finansieringskalkyl!FOT5="","",Finansieringskalkyl!FOT5)</f>
        <v/>
      </c>
      <c r="FOS5" s="12" t="str">
        <f>IF(Finansieringskalkyl!FOU5="","",Finansieringskalkyl!FOU5)</f>
        <v/>
      </c>
      <c r="FOT5" s="12" t="str">
        <f>IF(Finansieringskalkyl!FOV5="","",Finansieringskalkyl!FOV5)</f>
        <v/>
      </c>
      <c r="FOU5" s="12" t="str">
        <f>IF(Finansieringskalkyl!FOW5="","",Finansieringskalkyl!FOW5)</f>
        <v/>
      </c>
      <c r="FOV5" s="12" t="str">
        <f>IF(Finansieringskalkyl!FOX5="","",Finansieringskalkyl!FOX5)</f>
        <v/>
      </c>
      <c r="FOW5" s="12" t="str">
        <f>IF(Finansieringskalkyl!FOY5="","",Finansieringskalkyl!FOY5)</f>
        <v/>
      </c>
      <c r="FOX5" s="12" t="str">
        <f>IF(Finansieringskalkyl!FOZ5="","",Finansieringskalkyl!FOZ5)</f>
        <v/>
      </c>
      <c r="FOY5" s="12" t="str">
        <f>IF(Finansieringskalkyl!FPA5="","",Finansieringskalkyl!FPA5)</f>
        <v/>
      </c>
      <c r="FOZ5" s="12" t="str">
        <f>IF(Finansieringskalkyl!FPB5="","",Finansieringskalkyl!FPB5)</f>
        <v/>
      </c>
      <c r="FPA5" s="12" t="str">
        <f>IF(Finansieringskalkyl!FPC5="","",Finansieringskalkyl!FPC5)</f>
        <v/>
      </c>
      <c r="FPB5" s="12" t="str">
        <f>IF(Finansieringskalkyl!FPD5="","",Finansieringskalkyl!FPD5)</f>
        <v/>
      </c>
      <c r="FPC5" s="12" t="str">
        <f>IF(Finansieringskalkyl!FPE5="","",Finansieringskalkyl!FPE5)</f>
        <v/>
      </c>
      <c r="FPD5" s="12" t="str">
        <f>IF(Finansieringskalkyl!FPF5="","",Finansieringskalkyl!FPF5)</f>
        <v/>
      </c>
      <c r="FPE5" s="12" t="str">
        <f>IF(Finansieringskalkyl!FPG5="","",Finansieringskalkyl!FPG5)</f>
        <v/>
      </c>
      <c r="FPF5" s="12" t="str">
        <f>IF(Finansieringskalkyl!FPH5="","",Finansieringskalkyl!FPH5)</f>
        <v/>
      </c>
      <c r="FPG5" s="12" t="str">
        <f>IF(Finansieringskalkyl!FPI5="","",Finansieringskalkyl!FPI5)</f>
        <v/>
      </c>
      <c r="FPH5" s="12" t="str">
        <f>IF(Finansieringskalkyl!FPJ5="","",Finansieringskalkyl!FPJ5)</f>
        <v/>
      </c>
      <c r="FPI5" s="12" t="str">
        <f>IF(Finansieringskalkyl!FPK5="","",Finansieringskalkyl!FPK5)</f>
        <v/>
      </c>
      <c r="FPJ5" s="12" t="str">
        <f>IF(Finansieringskalkyl!FPL5="","",Finansieringskalkyl!FPL5)</f>
        <v/>
      </c>
      <c r="FPK5" s="12" t="str">
        <f>IF(Finansieringskalkyl!FPM5="","",Finansieringskalkyl!FPM5)</f>
        <v/>
      </c>
      <c r="FPL5" s="12" t="str">
        <f>IF(Finansieringskalkyl!FPN5="","",Finansieringskalkyl!FPN5)</f>
        <v/>
      </c>
      <c r="FPM5" s="12" t="str">
        <f>IF(Finansieringskalkyl!FPO5="","",Finansieringskalkyl!FPO5)</f>
        <v/>
      </c>
      <c r="FPN5" s="12" t="str">
        <f>IF(Finansieringskalkyl!FPP5="","",Finansieringskalkyl!FPP5)</f>
        <v/>
      </c>
      <c r="FPO5" s="12" t="str">
        <f>IF(Finansieringskalkyl!FPQ5="","",Finansieringskalkyl!FPQ5)</f>
        <v/>
      </c>
      <c r="FPP5" s="12" t="str">
        <f>IF(Finansieringskalkyl!FPR5="","",Finansieringskalkyl!FPR5)</f>
        <v/>
      </c>
      <c r="FPQ5" s="12" t="str">
        <f>IF(Finansieringskalkyl!FPS5="","",Finansieringskalkyl!FPS5)</f>
        <v/>
      </c>
      <c r="FPR5" s="12" t="str">
        <f>IF(Finansieringskalkyl!FPT5="","",Finansieringskalkyl!FPT5)</f>
        <v/>
      </c>
      <c r="FPS5" s="12" t="str">
        <f>IF(Finansieringskalkyl!FPU5="","",Finansieringskalkyl!FPU5)</f>
        <v/>
      </c>
      <c r="FPT5" s="12" t="str">
        <f>IF(Finansieringskalkyl!FPV5="","",Finansieringskalkyl!FPV5)</f>
        <v/>
      </c>
      <c r="FPU5" s="12" t="str">
        <f>IF(Finansieringskalkyl!FPW5="","",Finansieringskalkyl!FPW5)</f>
        <v/>
      </c>
      <c r="FPV5" s="12" t="str">
        <f>IF(Finansieringskalkyl!FPX5="","",Finansieringskalkyl!FPX5)</f>
        <v/>
      </c>
      <c r="FPW5" s="12" t="str">
        <f>IF(Finansieringskalkyl!FPY5="","",Finansieringskalkyl!FPY5)</f>
        <v/>
      </c>
      <c r="FPX5" s="12" t="str">
        <f>IF(Finansieringskalkyl!FPZ5="","",Finansieringskalkyl!FPZ5)</f>
        <v/>
      </c>
      <c r="FPY5" s="12" t="str">
        <f>IF(Finansieringskalkyl!FQA5="","",Finansieringskalkyl!FQA5)</f>
        <v/>
      </c>
      <c r="FPZ5" s="12" t="str">
        <f>IF(Finansieringskalkyl!FQB5="","",Finansieringskalkyl!FQB5)</f>
        <v/>
      </c>
      <c r="FQA5" s="12" t="str">
        <f>IF(Finansieringskalkyl!FQC5="","",Finansieringskalkyl!FQC5)</f>
        <v/>
      </c>
      <c r="FQB5" s="12" t="str">
        <f>IF(Finansieringskalkyl!FQD5="","",Finansieringskalkyl!FQD5)</f>
        <v/>
      </c>
      <c r="FQC5" s="12" t="str">
        <f>IF(Finansieringskalkyl!FQE5="","",Finansieringskalkyl!FQE5)</f>
        <v/>
      </c>
      <c r="FQD5" s="12" t="str">
        <f>IF(Finansieringskalkyl!FQF5="","",Finansieringskalkyl!FQF5)</f>
        <v/>
      </c>
      <c r="FQE5" s="12" t="str">
        <f>IF(Finansieringskalkyl!FQG5="","",Finansieringskalkyl!FQG5)</f>
        <v/>
      </c>
      <c r="FQF5" s="12" t="str">
        <f>IF(Finansieringskalkyl!FQH5="","",Finansieringskalkyl!FQH5)</f>
        <v/>
      </c>
      <c r="FQG5" s="12" t="str">
        <f>IF(Finansieringskalkyl!FQI5="","",Finansieringskalkyl!FQI5)</f>
        <v/>
      </c>
      <c r="FQH5" s="12" t="str">
        <f>IF(Finansieringskalkyl!FQJ5="","",Finansieringskalkyl!FQJ5)</f>
        <v/>
      </c>
      <c r="FQI5" s="12" t="str">
        <f>IF(Finansieringskalkyl!FQK5="","",Finansieringskalkyl!FQK5)</f>
        <v/>
      </c>
      <c r="FQJ5" s="12" t="str">
        <f>IF(Finansieringskalkyl!FQL5="","",Finansieringskalkyl!FQL5)</f>
        <v/>
      </c>
      <c r="FQK5" s="12" t="str">
        <f>IF(Finansieringskalkyl!FQM5="","",Finansieringskalkyl!FQM5)</f>
        <v/>
      </c>
      <c r="FQL5" s="12" t="str">
        <f>IF(Finansieringskalkyl!FQN5="","",Finansieringskalkyl!FQN5)</f>
        <v/>
      </c>
      <c r="FQM5" s="12" t="str">
        <f>IF(Finansieringskalkyl!FQO5="","",Finansieringskalkyl!FQO5)</f>
        <v/>
      </c>
      <c r="FQN5" s="12" t="str">
        <f>IF(Finansieringskalkyl!FQP5="","",Finansieringskalkyl!FQP5)</f>
        <v/>
      </c>
      <c r="FQO5" s="12" t="str">
        <f>IF(Finansieringskalkyl!FQQ5="","",Finansieringskalkyl!FQQ5)</f>
        <v/>
      </c>
      <c r="FQP5" s="12" t="str">
        <f>IF(Finansieringskalkyl!FQR5="","",Finansieringskalkyl!FQR5)</f>
        <v/>
      </c>
      <c r="FQQ5" s="12" t="str">
        <f>IF(Finansieringskalkyl!FQS5="","",Finansieringskalkyl!FQS5)</f>
        <v/>
      </c>
      <c r="FQR5" s="12" t="str">
        <f>IF(Finansieringskalkyl!FQT5="","",Finansieringskalkyl!FQT5)</f>
        <v/>
      </c>
      <c r="FQS5" s="12" t="str">
        <f>IF(Finansieringskalkyl!FQU5="","",Finansieringskalkyl!FQU5)</f>
        <v/>
      </c>
      <c r="FQT5" s="12" t="str">
        <f>IF(Finansieringskalkyl!FQV5="","",Finansieringskalkyl!FQV5)</f>
        <v/>
      </c>
      <c r="FQU5" s="12" t="str">
        <f>IF(Finansieringskalkyl!FQW5="","",Finansieringskalkyl!FQW5)</f>
        <v/>
      </c>
      <c r="FQV5" s="12" t="str">
        <f>IF(Finansieringskalkyl!FQX5="","",Finansieringskalkyl!FQX5)</f>
        <v/>
      </c>
      <c r="FQW5" s="12" t="str">
        <f>IF(Finansieringskalkyl!FQY5="","",Finansieringskalkyl!FQY5)</f>
        <v/>
      </c>
      <c r="FQX5" s="12" t="str">
        <f>IF(Finansieringskalkyl!FQZ5="","",Finansieringskalkyl!FQZ5)</f>
        <v/>
      </c>
      <c r="FQY5" s="12" t="str">
        <f>IF(Finansieringskalkyl!FRA5="","",Finansieringskalkyl!FRA5)</f>
        <v/>
      </c>
      <c r="FQZ5" s="12" t="str">
        <f>IF(Finansieringskalkyl!FRB5="","",Finansieringskalkyl!FRB5)</f>
        <v/>
      </c>
      <c r="FRA5" s="12" t="str">
        <f>IF(Finansieringskalkyl!FRC5="","",Finansieringskalkyl!FRC5)</f>
        <v/>
      </c>
      <c r="FRB5" s="12" t="str">
        <f>IF(Finansieringskalkyl!FRD5="","",Finansieringskalkyl!FRD5)</f>
        <v/>
      </c>
      <c r="FRC5" s="12" t="str">
        <f>IF(Finansieringskalkyl!FRE5="","",Finansieringskalkyl!FRE5)</f>
        <v/>
      </c>
      <c r="FRD5" s="12" t="str">
        <f>IF(Finansieringskalkyl!FRF5="","",Finansieringskalkyl!FRF5)</f>
        <v/>
      </c>
      <c r="FRE5" s="12" t="str">
        <f>IF(Finansieringskalkyl!FRG5="","",Finansieringskalkyl!FRG5)</f>
        <v/>
      </c>
      <c r="FRF5" s="12" t="str">
        <f>IF(Finansieringskalkyl!FRH5="","",Finansieringskalkyl!FRH5)</f>
        <v/>
      </c>
      <c r="FRG5" s="12" t="str">
        <f>IF(Finansieringskalkyl!FRI5="","",Finansieringskalkyl!FRI5)</f>
        <v/>
      </c>
      <c r="FRH5" s="12" t="str">
        <f>IF(Finansieringskalkyl!FRJ5="","",Finansieringskalkyl!FRJ5)</f>
        <v/>
      </c>
      <c r="FRI5" s="12" t="str">
        <f>IF(Finansieringskalkyl!FRK5="","",Finansieringskalkyl!FRK5)</f>
        <v/>
      </c>
      <c r="FRJ5" s="12" t="str">
        <f>IF(Finansieringskalkyl!FRL5="","",Finansieringskalkyl!FRL5)</f>
        <v/>
      </c>
      <c r="FRK5" s="12" t="str">
        <f>IF(Finansieringskalkyl!FRM5="","",Finansieringskalkyl!FRM5)</f>
        <v/>
      </c>
      <c r="FRL5" s="12" t="str">
        <f>IF(Finansieringskalkyl!FRN5="","",Finansieringskalkyl!FRN5)</f>
        <v/>
      </c>
      <c r="FRM5" s="12" t="str">
        <f>IF(Finansieringskalkyl!FRO5="","",Finansieringskalkyl!FRO5)</f>
        <v/>
      </c>
      <c r="FRN5" s="12" t="str">
        <f>IF(Finansieringskalkyl!FRP5="","",Finansieringskalkyl!FRP5)</f>
        <v/>
      </c>
      <c r="FRO5" s="12" t="str">
        <f>IF(Finansieringskalkyl!FRQ5="","",Finansieringskalkyl!FRQ5)</f>
        <v/>
      </c>
      <c r="FRP5" s="12" t="str">
        <f>IF(Finansieringskalkyl!FRR5="","",Finansieringskalkyl!FRR5)</f>
        <v/>
      </c>
      <c r="FRQ5" s="12" t="str">
        <f>IF(Finansieringskalkyl!FRS5="","",Finansieringskalkyl!FRS5)</f>
        <v/>
      </c>
      <c r="FRR5" s="12" t="str">
        <f>IF(Finansieringskalkyl!FRT5="","",Finansieringskalkyl!FRT5)</f>
        <v/>
      </c>
      <c r="FRS5" s="12" t="str">
        <f>IF(Finansieringskalkyl!FRU5="","",Finansieringskalkyl!FRU5)</f>
        <v/>
      </c>
      <c r="FRT5" s="12" t="str">
        <f>IF(Finansieringskalkyl!FRV5="","",Finansieringskalkyl!FRV5)</f>
        <v/>
      </c>
      <c r="FRU5" s="12" t="str">
        <f>IF(Finansieringskalkyl!FRW5="","",Finansieringskalkyl!FRW5)</f>
        <v/>
      </c>
      <c r="FRV5" s="12" t="str">
        <f>IF(Finansieringskalkyl!FRX5="","",Finansieringskalkyl!FRX5)</f>
        <v/>
      </c>
      <c r="FRW5" s="12" t="str">
        <f>IF(Finansieringskalkyl!FRY5="","",Finansieringskalkyl!FRY5)</f>
        <v/>
      </c>
      <c r="FRX5" s="12" t="str">
        <f>IF(Finansieringskalkyl!FRZ5="","",Finansieringskalkyl!FRZ5)</f>
        <v/>
      </c>
      <c r="FRY5" s="12" t="str">
        <f>IF(Finansieringskalkyl!FSA5="","",Finansieringskalkyl!FSA5)</f>
        <v/>
      </c>
      <c r="FRZ5" s="12" t="str">
        <f>IF(Finansieringskalkyl!FSB5="","",Finansieringskalkyl!FSB5)</f>
        <v/>
      </c>
      <c r="FSA5" s="12" t="str">
        <f>IF(Finansieringskalkyl!FSC5="","",Finansieringskalkyl!FSC5)</f>
        <v/>
      </c>
      <c r="FSB5" s="12" t="str">
        <f>IF(Finansieringskalkyl!FSD5="","",Finansieringskalkyl!FSD5)</f>
        <v/>
      </c>
      <c r="FSC5" s="12" t="str">
        <f>IF(Finansieringskalkyl!FSE5="","",Finansieringskalkyl!FSE5)</f>
        <v/>
      </c>
      <c r="FSD5" s="12" t="str">
        <f>IF(Finansieringskalkyl!FSF5="","",Finansieringskalkyl!FSF5)</f>
        <v/>
      </c>
      <c r="FSE5" s="12" t="str">
        <f>IF(Finansieringskalkyl!FSG5="","",Finansieringskalkyl!FSG5)</f>
        <v/>
      </c>
      <c r="FSF5" s="12" t="str">
        <f>IF(Finansieringskalkyl!FSH5="","",Finansieringskalkyl!FSH5)</f>
        <v/>
      </c>
      <c r="FSG5" s="12" t="str">
        <f>IF(Finansieringskalkyl!FSI5="","",Finansieringskalkyl!FSI5)</f>
        <v/>
      </c>
      <c r="FSH5" s="12" t="str">
        <f>IF(Finansieringskalkyl!FSJ5="","",Finansieringskalkyl!FSJ5)</f>
        <v/>
      </c>
      <c r="FSI5" s="12" t="str">
        <f>IF(Finansieringskalkyl!FSK5="","",Finansieringskalkyl!FSK5)</f>
        <v/>
      </c>
      <c r="FSJ5" s="12" t="str">
        <f>IF(Finansieringskalkyl!FSL5="","",Finansieringskalkyl!FSL5)</f>
        <v/>
      </c>
      <c r="FSK5" s="12" t="str">
        <f>IF(Finansieringskalkyl!FSM5="","",Finansieringskalkyl!FSM5)</f>
        <v/>
      </c>
      <c r="FSL5" s="12" t="str">
        <f>IF(Finansieringskalkyl!FSN5="","",Finansieringskalkyl!FSN5)</f>
        <v/>
      </c>
      <c r="FSM5" s="12" t="str">
        <f>IF(Finansieringskalkyl!FSO5="","",Finansieringskalkyl!FSO5)</f>
        <v/>
      </c>
      <c r="FSN5" s="12" t="str">
        <f>IF(Finansieringskalkyl!FSP5="","",Finansieringskalkyl!FSP5)</f>
        <v/>
      </c>
      <c r="FSO5" s="12" t="str">
        <f>IF(Finansieringskalkyl!FSQ5="","",Finansieringskalkyl!FSQ5)</f>
        <v/>
      </c>
      <c r="FSP5" s="12" t="str">
        <f>IF(Finansieringskalkyl!FSR5="","",Finansieringskalkyl!FSR5)</f>
        <v/>
      </c>
      <c r="FSQ5" s="12" t="str">
        <f>IF(Finansieringskalkyl!FSS5="","",Finansieringskalkyl!FSS5)</f>
        <v/>
      </c>
      <c r="FSR5" s="12" t="str">
        <f>IF(Finansieringskalkyl!FST5="","",Finansieringskalkyl!FST5)</f>
        <v/>
      </c>
      <c r="FSS5" s="12" t="str">
        <f>IF(Finansieringskalkyl!FSU5="","",Finansieringskalkyl!FSU5)</f>
        <v/>
      </c>
      <c r="FST5" s="12" t="str">
        <f>IF(Finansieringskalkyl!FSV5="","",Finansieringskalkyl!FSV5)</f>
        <v/>
      </c>
      <c r="FSU5" s="12" t="str">
        <f>IF(Finansieringskalkyl!FSW5="","",Finansieringskalkyl!FSW5)</f>
        <v/>
      </c>
      <c r="FSV5" s="12" t="str">
        <f>IF(Finansieringskalkyl!FSX5="","",Finansieringskalkyl!FSX5)</f>
        <v/>
      </c>
      <c r="FSW5" s="12" t="str">
        <f>IF(Finansieringskalkyl!FSY5="","",Finansieringskalkyl!FSY5)</f>
        <v/>
      </c>
      <c r="FSX5" s="12" t="str">
        <f>IF(Finansieringskalkyl!FSZ5="","",Finansieringskalkyl!FSZ5)</f>
        <v/>
      </c>
      <c r="FSY5" s="12" t="str">
        <f>IF(Finansieringskalkyl!FTA5="","",Finansieringskalkyl!FTA5)</f>
        <v/>
      </c>
      <c r="FSZ5" s="12" t="str">
        <f>IF(Finansieringskalkyl!FTB5="","",Finansieringskalkyl!FTB5)</f>
        <v/>
      </c>
      <c r="FTA5" s="12" t="str">
        <f>IF(Finansieringskalkyl!FTC5="","",Finansieringskalkyl!FTC5)</f>
        <v/>
      </c>
      <c r="FTB5" s="12" t="str">
        <f>IF(Finansieringskalkyl!FTD5="","",Finansieringskalkyl!FTD5)</f>
        <v/>
      </c>
      <c r="FTC5" s="12" t="str">
        <f>IF(Finansieringskalkyl!FTE5="","",Finansieringskalkyl!FTE5)</f>
        <v/>
      </c>
      <c r="FTD5" s="12" t="str">
        <f>IF(Finansieringskalkyl!FTF5="","",Finansieringskalkyl!FTF5)</f>
        <v/>
      </c>
      <c r="FTE5" s="12" t="str">
        <f>IF(Finansieringskalkyl!FTG5="","",Finansieringskalkyl!FTG5)</f>
        <v/>
      </c>
      <c r="FTF5" s="12" t="str">
        <f>IF(Finansieringskalkyl!FTH5="","",Finansieringskalkyl!FTH5)</f>
        <v/>
      </c>
      <c r="FTG5" s="12" t="str">
        <f>IF(Finansieringskalkyl!FTI5="","",Finansieringskalkyl!FTI5)</f>
        <v/>
      </c>
      <c r="FTH5" s="12" t="str">
        <f>IF(Finansieringskalkyl!FTJ5="","",Finansieringskalkyl!FTJ5)</f>
        <v/>
      </c>
      <c r="FTI5" s="12" t="str">
        <f>IF(Finansieringskalkyl!FTK5="","",Finansieringskalkyl!FTK5)</f>
        <v/>
      </c>
      <c r="FTJ5" s="12" t="str">
        <f>IF(Finansieringskalkyl!FTL5="","",Finansieringskalkyl!FTL5)</f>
        <v/>
      </c>
      <c r="FTK5" s="12" t="str">
        <f>IF(Finansieringskalkyl!FTM5="","",Finansieringskalkyl!FTM5)</f>
        <v/>
      </c>
      <c r="FTL5" s="12" t="str">
        <f>IF(Finansieringskalkyl!FTN5="","",Finansieringskalkyl!FTN5)</f>
        <v/>
      </c>
      <c r="FTM5" s="12" t="str">
        <f>IF(Finansieringskalkyl!FTO5="","",Finansieringskalkyl!FTO5)</f>
        <v/>
      </c>
      <c r="FTN5" s="12" t="str">
        <f>IF(Finansieringskalkyl!FTP5="","",Finansieringskalkyl!FTP5)</f>
        <v/>
      </c>
      <c r="FTO5" s="12" t="str">
        <f>IF(Finansieringskalkyl!FTQ5="","",Finansieringskalkyl!FTQ5)</f>
        <v/>
      </c>
      <c r="FTP5" s="12" t="str">
        <f>IF(Finansieringskalkyl!FTR5="","",Finansieringskalkyl!FTR5)</f>
        <v/>
      </c>
      <c r="FTQ5" s="12" t="str">
        <f>IF(Finansieringskalkyl!FTS5="","",Finansieringskalkyl!FTS5)</f>
        <v/>
      </c>
      <c r="FTR5" s="12" t="str">
        <f>IF(Finansieringskalkyl!FTT5="","",Finansieringskalkyl!FTT5)</f>
        <v/>
      </c>
      <c r="FTS5" s="12" t="str">
        <f>IF(Finansieringskalkyl!FTU5="","",Finansieringskalkyl!FTU5)</f>
        <v/>
      </c>
      <c r="FTT5" s="12" t="str">
        <f>IF(Finansieringskalkyl!FTV5="","",Finansieringskalkyl!FTV5)</f>
        <v/>
      </c>
      <c r="FTU5" s="12" t="str">
        <f>IF(Finansieringskalkyl!FTW5="","",Finansieringskalkyl!FTW5)</f>
        <v/>
      </c>
      <c r="FTV5" s="12" t="str">
        <f>IF(Finansieringskalkyl!FTX5="","",Finansieringskalkyl!FTX5)</f>
        <v/>
      </c>
      <c r="FTW5" s="12" t="str">
        <f>IF(Finansieringskalkyl!FTY5="","",Finansieringskalkyl!FTY5)</f>
        <v/>
      </c>
      <c r="FTX5" s="12" t="str">
        <f>IF(Finansieringskalkyl!FTZ5="","",Finansieringskalkyl!FTZ5)</f>
        <v/>
      </c>
      <c r="FTY5" s="12" t="str">
        <f>IF(Finansieringskalkyl!FUA5="","",Finansieringskalkyl!FUA5)</f>
        <v/>
      </c>
      <c r="FTZ5" s="12" t="str">
        <f>IF(Finansieringskalkyl!FUB5="","",Finansieringskalkyl!FUB5)</f>
        <v/>
      </c>
      <c r="FUA5" s="12" t="str">
        <f>IF(Finansieringskalkyl!FUC5="","",Finansieringskalkyl!FUC5)</f>
        <v/>
      </c>
      <c r="FUB5" s="12" t="str">
        <f>IF(Finansieringskalkyl!FUD5="","",Finansieringskalkyl!FUD5)</f>
        <v/>
      </c>
      <c r="FUC5" s="12" t="str">
        <f>IF(Finansieringskalkyl!FUE5="","",Finansieringskalkyl!FUE5)</f>
        <v/>
      </c>
      <c r="FUD5" s="12" t="str">
        <f>IF(Finansieringskalkyl!FUF5="","",Finansieringskalkyl!FUF5)</f>
        <v/>
      </c>
      <c r="FUE5" s="12" t="str">
        <f>IF(Finansieringskalkyl!FUG5="","",Finansieringskalkyl!FUG5)</f>
        <v/>
      </c>
      <c r="FUF5" s="12" t="str">
        <f>IF(Finansieringskalkyl!FUH5="","",Finansieringskalkyl!FUH5)</f>
        <v/>
      </c>
      <c r="FUG5" s="12" t="str">
        <f>IF(Finansieringskalkyl!FUI5="","",Finansieringskalkyl!FUI5)</f>
        <v/>
      </c>
      <c r="FUH5" s="12" t="str">
        <f>IF(Finansieringskalkyl!FUJ5="","",Finansieringskalkyl!FUJ5)</f>
        <v/>
      </c>
      <c r="FUI5" s="12" t="str">
        <f>IF(Finansieringskalkyl!FUK5="","",Finansieringskalkyl!FUK5)</f>
        <v/>
      </c>
      <c r="FUJ5" s="12" t="str">
        <f>IF(Finansieringskalkyl!FUL5="","",Finansieringskalkyl!FUL5)</f>
        <v/>
      </c>
      <c r="FUK5" s="12" t="str">
        <f>IF(Finansieringskalkyl!FUM5="","",Finansieringskalkyl!FUM5)</f>
        <v/>
      </c>
      <c r="FUL5" s="12" t="str">
        <f>IF(Finansieringskalkyl!FUN5="","",Finansieringskalkyl!FUN5)</f>
        <v/>
      </c>
      <c r="FUM5" s="12" t="str">
        <f>IF(Finansieringskalkyl!FUO5="","",Finansieringskalkyl!FUO5)</f>
        <v/>
      </c>
      <c r="FUN5" s="12" t="str">
        <f>IF(Finansieringskalkyl!FUP5="","",Finansieringskalkyl!FUP5)</f>
        <v/>
      </c>
      <c r="FUO5" s="12" t="str">
        <f>IF(Finansieringskalkyl!FUQ5="","",Finansieringskalkyl!FUQ5)</f>
        <v/>
      </c>
      <c r="FUP5" s="12" t="str">
        <f>IF(Finansieringskalkyl!FUR5="","",Finansieringskalkyl!FUR5)</f>
        <v/>
      </c>
      <c r="FUQ5" s="12" t="str">
        <f>IF(Finansieringskalkyl!FUS5="","",Finansieringskalkyl!FUS5)</f>
        <v/>
      </c>
      <c r="FUR5" s="12" t="str">
        <f>IF(Finansieringskalkyl!FUT5="","",Finansieringskalkyl!FUT5)</f>
        <v/>
      </c>
      <c r="FUS5" s="12" t="str">
        <f>IF(Finansieringskalkyl!FUU5="","",Finansieringskalkyl!FUU5)</f>
        <v/>
      </c>
      <c r="FUT5" s="12" t="str">
        <f>IF(Finansieringskalkyl!FUV5="","",Finansieringskalkyl!FUV5)</f>
        <v/>
      </c>
      <c r="FUU5" s="12" t="str">
        <f>IF(Finansieringskalkyl!FUW5="","",Finansieringskalkyl!FUW5)</f>
        <v/>
      </c>
      <c r="FUV5" s="12" t="str">
        <f>IF(Finansieringskalkyl!FUX5="","",Finansieringskalkyl!FUX5)</f>
        <v/>
      </c>
      <c r="FUW5" s="12" t="str">
        <f>IF(Finansieringskalkyl!FUY5="","",Finansieringskalkyl!FUY5)</f>
        <v/>
      </c>
      <c r="FUX5" s="12" t="str">
        <f>IF(Finansieringskalkyl!FUZ5="","",Finansieringskalkyl!FUZ5)</f>
        <v/>
      </c>
      <c r="FUY5" s="12" t="str">
        <f>IF(Finansieringskalkyl!FVA5="","",Finansieringskalkyl!FVA5)</f>
        <v/>
      </c>
      <c r="FUZ5" s="12" t="str">
        <f>IF(Finansieringskalkyl!FVB5="","",Finansieringskalkyl!FVB5)</f>
        <v/>
      </c>
      <c r="FVA5" s="12" t="str">
        <f>IF(Finansieringskalkyl!FVC5="","",Finansieringskalkyl!FVC5)</f>
        <v/>
      </c>
      <c r="FVB5" s="12" t="str">
        <f>IF(Finansieringskalkyl!FVD5="","",Finansieringskalkyl!FVD5)</f>
        <v/>
      </c>
      <c r="FVC5" s="12" t="str">
        <f>IF(Finansieringskalkyl!FVE5="","",Finansieringskalkyl!FVE5)</f>
        <v/>
      </c>
      <c r="FVD5" s="12" t="str">
        <f>IF(Finansieringskalkyl!FVF5="","",Finansieringskalkyl!FVF5)</f>
        <v/>
      </c>
      <c r="FVE5" s="12" t="str">
        <f>IF(Finansieringskalkyl!FVG5="","",Finansieringskalkyl!FVG5)</f>
        <v/>
      </c>
      <c r="FVF5" s="12" t="str">
        <f>IF(Finansieringskalkyl!FVH5="","",Finansieringskalkyl!FVH5)</f>
        <v/>
      </c>
      <c r="FVG5" s="12" t="str">
        <f>IF(Finansieringskalkyl!FVI5="","",Finansieringskalkyl!FVI5)</f>
        <v/>
      </c>
      <c r="FVH5" s="12" t="str">
        <f>IF(Finansieringskalkyl!FVJ5="","",Finansieringskalkyl!FVJ5)</f>
        <v/>
      </c>
      <c r="FVI5" s="12" t="str">
        <f>IF(Finansieringskalkyl!FVK5="","",Finansieringskalkyl!FVK5)</f>
        <v/>
      </c>
      <c r="FVJ5" s="12" t="str">
        <f>IF(Finansieringskalkyl!FVL5="","",Finansieringskalkyl!FVL5)</f>
        <v/>
      </c>
      <c r="FVK5" s="12" t="str">
        <f>IF(Finansieringskalkyl!FVM5="","",Finansieringskalkyl!FVM5)</f>
        <v/>
      </c>
      <c r="FVL5" s="12" t="str">
        <f>IF(Finansieringskalkyl!FVN5="","",Finansieringskalkyl!FVN5)</f>
        <v/>
      </c>
      <c r="FVM5" s="12" t="str">
        <f>IF(Finansieringskalkyl!FVO5="","",Finansieringskalkyl!FVO5)</f>
        <v/>
      </c>
      <c r="FVN5" s="12" t="str">
        <f>IF(Finansieringskalkyl!FVP5="","",Finansieringskalkyl!FVP5)</f>
        <v/>
      </c>
      <c r="FVO5" s="12" t="str">
        <f>IF(Finansieringskalkyl!FVQ5="","",Finansieringskalkyl!FVQ5)</f>
        <v/>
      </c>
      <c r="FVP5" s="12" t="str">
        <f>IF(Finansieringskalkyl!FVR5="","",Finansieringskalkyl!FVR5)</f>
        <v/>
      </c>
      <c r="FVQ5" s="12" t="str">
        <f>IF(Finansieringskalkyl!FVS5="","",Finansieringskalkyl!FVS5)</f>
        <v/>
      </c>
      <c r="FVR5" s="12" t="str">
        <f>IF(Finansieringskalkyl!FVT5="","",Finansieringskalkyl!FVT5)</f>
        <v/>
      </c>
      <c r="FVS5" s="12" t="str">
        <f>IF(Finansieringskalkyl!FVU5="","",Finansieringskalkyl!FVU5)</f>
        <v/>
      </c>
      <c r="FVT5" s="12" t="str">
        <f>IF(Finansieringskalkyl!FVV5="","",Finansieringskalkyl!FVV5)</f>
        <v/>
      </c>
      <c r="FVU5" s="12" t="str">
        <f>IF(Finansieringskalkyl!FVW5="","",Finansieringskalkyl!FVW5)</f>
        <v/>
      </c>
      <c r="FVV5" s="12" t="str">
        <f>IF(Finansieringskalkyl!FVX5="","",Finansieringskalkyl!FVX5)</f>
        <v/>
      </c>
      <c r="FVW5" s="12" t="str">
        <f>IF(Finansieringskalkyl!FVY5="","",Finansieringskalkyl!FVY5)</f>
        <v/>
      </c>
      <c r="FVX5" s="12" t="str">
        <f>IF(Finansieringskalkyl!FVZ5="","",Finansieringskalkyl!FVZ5)</f>
        <v/>
      </c>
      <c r="FVY5" s="12" t="str">
        <f>IF(Finansieringskalkyl!FWA5="","",Finansieringskalkyl!FWA5)</f>
        <v/>
      </c>
      <c r="FVZ5" s="12" t="str">
        <f>IF(Finansieringskalkyl!FWB5="","",Finansieringskalkyl!FWB5)</f>
        <v/>
      </c>
      <c r="FWA5" s="12" t="str">
        <f>IF(Finansieringskalkyl!FWC5="","",Finansieringskalkyl!FWC5)</f>
        <v/>
      </c>
      <c r="FWB5" s="12" t="str">
        <f>IF(Finansieringskalkyl!FWD5="","",Finansieringskalkyl!FWD5)</f>
        <v/>
      </c>
      <c r="FWC5" s="12" t="str">
        <f>IF(Finansieringskalkyl!FWE5="","",Finansieringskalkyl!FWE5)</f>
        <v/>
      </c>
      <c r="FWD5" s="12" t="str">
        <f>IF(Finansieringskalkyl!FWF5="","",Finansieringskalkyl!FWF5)</f>
        <v/>
      </c>
      <c r="FWE5" s="12" t="str">
        <f>IF(Finansieringskalkyl!FWG5="","",Finansieringskalkyl!FWG5)</f>
        <v/>
      </c>
      <c r="FWF5" s="12" t="str">
        <f>IF(Finansieringskalkyl!FWH5="","",Finansieringskalkyl!FWH5)</f>
        <v/>
      </c>
      <c r="FWG5" s="12" t="str">
        <f>IF(Finansieringskalkyl!FWI5="","",Finansieringskalkyl!FWI5)</f>
        <v/>
      </c>
      <c r="FWH5" s="12" t="str">
        <f>IF(Finansieringskalkyl!FWJ5="","",Finansieringskalkyl!FWJ5)</f>
        <v/>
      </c>
      <c r="FWI5" s="12" t="str">
        <f>IF(Finansieringskalkyl!FWK5="","",Finansieringskalkyl!FWK5)</f>
        <v/>
      </c>
      <c r="FWJ5" s="12" t="str">
        <f>IF(Finansieringskalkyl!FWL5="","",Finansieringskalkyl!FWL5)</f>
        <v/>
      </c>
      <c r="FWK5" s="12" t="str">
        <f>IF(Finansieringskalkyl!FWM5="","",Finansieringskalkyl!FWM5)</f>
        <v/>
      </c>
      <c r="FWL5" s="12" t="str">
        <f>IF(Finansieringskalkyl!FWN5="","",Finansieringskalkyl!FWN5)</f>
        <v/>
      </c>
      <c r="FWM5" s="12" t="str">
        <f>IF(Finansieringskalkyl!FWO5="","",Finansieringskalkyl!FWO5)</f>
        <v/>
      </c>
      <c r="FWN5" s="12" t="str">
        <f>IF(Finansieringskalkyl!FWP5="","",Finansieringskalkyl!FWP5)</f>
        <v/>
      </c>
      <c r="FWO5" s="12" t="str">
        <f>IF(Finansieringskalkyl!FWQ5="","",Finansieringskalkyl!FWQ5)</f>
        <v/>
      </c>
      <c r="FWP5" s="12" t="str">
        <f>IF(Finansieringskalkyl!FWR5="","",Finansieringskalkyl!FWR5)</f>
        <v/>
      </c>
      <c r="FWQ5" s="12" t="str">
        <f>IF(Finansieringskalkyl!FWS5="","",Finansieringskalkyl!FWS5)</f>
        <v/>
      </c>
      <c r="FWR5" s="12" t="str">
        <f>IF(Finansieringskalkyl!FWT5="","",Finansieringskalkyl!FWT5)</f>
        <v/>
      </c>
      <c r="FWS5" s="12" t="str">
        <f>IF(Finansieringskalkyl!FWU5="","",Finansieringskalkyl!FWU5)</f>
        <v/>
      </c>
      <c r="FWT5" s="12" t="str">
        <f>IF(Finansieringskalkyl!FWV5="","",Finansieringskalkyl!FWV5)</f>
        <v/>
      </c>
      <c r="FWU5" s="12" t="str">
        <f>IF(Finansieringskalkyl!FWW5="","",Finansieringskalkyl!FWW5)</f>
        <v/>
      </c>
      <c r="FWV5" s="12" t="str">
        <f>IF(Finansieringskalkyl!FWX5="","",Finansieringskalkyl!FWX5)</f>
        <v/>
      </c>
      <c r="FWW5" s="12" t="str">
        <f>IF(Finansieringskalkyl!FWY5="","",Finansieringskalkyl!FWY5)</f>
        <v/>
      </c>
      <c r="FWX5" s="12" t="str">
        <f>IF(Finansieringskalkyl!FWZ5="","",Finansieringskalkyl!FWZ5)</f>
        <v/>
      </c>
      <c r="FWY5" s="12" t="str">
        <f>IF(Finansieringskalkyl!FXA5="","",Finansieringskalkyl!FXA5)</f>
        <v/>
      </c>
      <c r="FWZ5" s="12" t="str">
        <f>IF(Finansieringskalkyl!FXB5="","",Finansieringskalkyl!FXB5)</f>
        <v/>
      </c>
      <c r="FXA5" s="12" t="str">
        <f>IF(Finansieringskalkyl!FXC5="","",Finansieringskalkyl!FXC5)</f>
        <v/>
      </c>
      <c r="FXB5" s="12" t="str">
        <f>IF(Finansieringskalkyl!FXD5="","",Finansieringskalkyl!FXD5)</f>
        <v/>
      </c>
      <c r="FXC5" s="12" t="str">
        <f>IF(Finansieringskalkyl!FXE5="","",Finansieringskalkyl!FXE5)</f>
        <v/>
      </c>
      <c r="FXD5" s="12" t="str">
        <f>IF(Finansieringskalkyl!FXF5="","",Finansieringskalkyl!FXF5)</f>
        <v/>
      </c>
      <c r="FXE5" s="12" t="str">
        <f>IF(Finansieringskalkyl!FXG5="","",Finansieringskalkyl!FXG5)</f>
        <v/>
      </c>
      <c r="FXF5" s="12" t="str">
        <f>IF(Finansieringskalkyl!FXH5="","",Finansieringskalkyl!FXH5)</f>
        <v/>
      </c>
      <c r="FXG5" s="12" t="str">
        <f>IF(Finansieringskalkyl!FXI5="","",Finansieringskalkyl!FXI5)</f>
        <v/>
      </c>
      <c r="FXH5" s="12" t="str">
        <f>IF(Finansieringskalkyl!FXJ5="","",Finansieringskalkyl!FXJ5)</f>
        <v/>
      </c>
      <c r="FXI5" s="12" t="str">
        <f>IF(Finansieringskalkyl!FXK5="","",Finansieringskalkyl!FXK5)</f>
        <v/>
      </c>
      <c r="FXJ5" s="12" t="str">
        <f>IF(Finansieringskalkyl!FXL5="","",Finansieringskalkyl!FXL5)</f>
        <v/>
      </c>
      <c r="FXK5" s="12" t="str">
        <f>IF(Finansieringskalkyl!FXM5="","",Finansieringskalkyl!FXM5)</f>
        <v/>
      </c>
      <c r="FXL5" s="12" t="str">
        <f>IF(Finansieringskalkyl!FXN5="","",Finansieringskalkyl!FXN5)</f>
        <v/>
      </c>
      <c r="FXM5" s="12" t="str">
        <f>IF(Finansieringskalkyl!FXO5="","",Finansieringskalkyl!FXO5)</f>
        <v/>
      </c>
      <c r="FXN5" s="12" t="str">
        <f>IF(Finansieringskalkyl!FXP5="","",Finansieringskalkyl!FXP5)</f>
        <v/>
      </c>
      <c r="FXO5" s="12" t="str">
        <f>IF(Finansieringskalkyl!FXQ5="","",Finansieringskalkyl!FXQ5)</f>
        <v/>
      </c>
      <c r="FXP5" s="12" t="str">
        <f>IF(Finansieringskalkyl!FXR5="","",Finansieringskalkyl!FXR5)</f>
        <v/>
      </c>
      <c r="FXQ5" s="12" t="str">
        <f>IF(Finansieringskalkyl!FXS5="","",Finansieringskalkyl!FXS5)</f>
        <v/>
      </c>
      <c r="FXR5" s="12" t="str">
        <f>IF(Finansieringskalkyl!FXT5="","",Finansieringskalkyl!FXT5)</f>
        <v/>
      </c>
      <c r="FXS5" s="12" t="str">
        <f>IF(Finansieringskalkyl!FXU5="","",Finansieringskalkyl!FXU5)</f>
        <v/>
      </c>
      <c r="FXT5" s="12" t="str">
        <f>IF(Finansieringskalkyl!FXV5="","",Finansieringskalkyl!FXV5)</f>
        <v/>
      </c>
      <c r="FXU5" s="12" t="str">
        <f>IF(Finansieringskalkyl!FXW5="","",Finansieringskalkyl!FXW5)</f>
        <v/>
      </c>
      <c r="FXV5" s="12" t="str">
        <f>IF(Finansieringskalkyl!FXX5="","",Finansieringskalkyl!FXX5)</f>
        <v/>
      </c>
      <c r="FXW5" s="12" t="str">
        <f>IF(Finansieringskalkyl!FXY5="","",Finansieringskalkyl!FXY5)</f>
        <v/>
      </c>
      <c r="FXX5" s="12" t="str">
        <f>IF(Finansieringskalkyl!FXZ5="","",Finansieringskalkyl!FXZ5)</f>
        <v/>
      </c>
      <c r="FXY5" s="12" t="str">
        <f>IF(Finansieringskalkyl!FYA5="","",Finansieringskalkyl!FYA5)</f>
        <v/>
      </c>
      <c r="FXZ5" s="12" t="str">
        <f>IF(Finansieringskalkyl!FYB5="","",Finansieringskalkyl!FYB5)</f>
        <v/>
      </c>
      <c r="FYA5" s="12" t="str">
        <f>IF(Finansieringskalkyl!FYC5="","",Finansieringskalkyl!FYC5)</f>
        <v/>
      </c>
      <c r="FYB5" s="12" t="str">
        <f>IF(Finansieringskalkyl!FYD5="","",Finansieringskalkyl!FYD5)</f>
        <v/>
      </c>
      <c r="FYC5" s="12" t="str">
        <f>IF(Finansieringskalkyl!FYE5="","",Finansieringskalkyl!FYE5)</f>
        <v/>
      </c>
      <c r="FYD5" s="12" t="str">
        <f>IF(Finansieringskalkyl!FYF5="","",Finansieringskalkyl!FYF5)</f>
        <v/>
      </c>
      <c r="FYE5" s="12" t="str">
        <f>IF(Finansieringskalkyl!FYG5="","",Finansieringskalkyl!FYG5)</f>
        <v/>
      </c>
      <c r="FYF5" s="12" t="str">
        <f>IF(Finansieringskalkyl!FYH5="","",Finansieringskalkyl!FYH5)</f>
        <v/>
      </c>
      <c r="FYG5" s="12" t="str">
        <f>IF(Finansieringskalkyl!FYI5="","",Finansieringskalkyl!FYI5)</f>
        <v/>
      </c>
      <c r="FYH5" s="12" t="str">
        <f>IF(Finansieringskalkyl!FYJ5="","",Finansieringskalkyl!FYJ5)</f>
        <v/>
      </c>
      <c r="FYI5" s="12" t="str">
        <f>IF(Finansieringskalkyl!FYK5="","",Finansieringskalkyl!FYK5)</f>
        <v/>
      </c>
      <c r="FYJ5" s="12" t="str">
        <f>IF(Finansieringskalkyl!FYL5="","",Finansieringskalkyl!FYL5)</f>
        <v/>
      </c>
      <c r="FYK5" s="12" t="str">
        <f>IF(Finansieringskalkyl!FYM5="","",Finansieringskalkyl!FYM5)</f>
        <v/>
      </c>
      <c r="FYL5" s="12" t="str">
        <f>IF(Finansieringskalkyl!FYN5="","",Finansieringskalkyl!FYN5)</f>
        <v/>
      </c>
      <c r="FYM5" s="12" t="str">
        <f>IF(Finansieringskalkyl!FYO5="","",Finansieringskalkyl!FYO5)</f>
        <v/>
      </c>
      <c r="FYN5" s="12" t="str">
        <f>IF(Finansieringskalkyl!FYP5="","",Finansieringskalkyl!FYP5)</f>
        <v/>
      </c>
      <c r="FYO5" s="12" t="str">
        <f>IF(Finansieringskalkyl!FYQ5="","",Finansieringskalkyl!FYQ5)</f>
        <v/>
      </c>
      <c r="FYP5" s="12" t="str">
        <f>IF(Finansieringskalkyl!FYR5="","",Finansieringskalkyl!FYR5)</f>
        <v/>
      </c>
      <c r="FYQ5" s="12" t="str">
        <f>IF(Finansieringskalkyl!FYS5="","",Finansieringskalkyl!FYS5)</f>
        <v/>
      </c>
      <c r="FYR5" s="12" t="str">
        <f>IF(Finansieringskalkyl!FYT5="","",Finansieringskalkyl!FYT5)</f>
        <v/>
      </c>
      <c r="FYS5" s="12" t="str">
        <f>IF(Finansieringskalkyl!FYU5="","",Finansieringskalkyl!FYU5)</f>
        <v/>
      </c>
      <c r="FYT5" s="12" t="str">
        <f>IF(Finansieringskalkyl!FYV5="","",Finansieringskalkyl!FYV5)</f>
        <v/>
      </c>
      <c r="FYU5" s="12" t="str">
        <f>IF(Finansieringskalkyl!FYW5="","",Finansieringskalkyl!FYW5)</f>
        <v/>
      </c>
      <c r="FYV5" s="12" t="str">
        <f>IF(Finansieringskalkyl!FYX5="","",Finansieringskalkyl!FYX5)</f>
        <v/>
      </c>
      <c r="FYW5" s="12" t="str">
        <f>IF(Finansieringskalkyl!FYY5="","",Finansieringskalkyl!FYY5)</f>
        <v/>
      </c>
      <c r="FYX5" s="12" t="str">
        <f>IF(Finansieringskalkyl!FYZ5="","",Finansieringskalkyl!FYZ5)</f>
        <v/>
      </c>
      <c r="FYY5" s="12" t="str">
        <f>IF(Finansieringskalkyl!FZA5="","",Finansieringskalkyl!FZA5)</f>
        <v/>
      </c>
      <c r="FYZ5" s="12" t="str">
        <f>IF(Finansieringskalkyl!FZB5="","",Finansieringskalkyl!FZB5)</f>
        <v/>
      </c>
      <c r="FZA5" s="12" t="str">
        <f>IF(Finansieringskalkyl!FZC5="","",Finansieringskalkyl!FZC5)</f>
        <v/>
      </c>
      <c r="FZB5" s="12" t="str">
        <f>IF(Finansieringskalkyl!FZD5="","",Finansieringskalkyl!FZD5)</f>
        <v/>
      </c>
      <c r="FZC5" s="12" t="str">
        <f>IF(Finansieringskalkyl!FZE5="","",Finansieringskalkyl!FZE5)</f>
        <v/>
      </c>
      <c r="FZD5" s="12" t="str">
        <f>IF(Finansieringskalkyl!FZF5="","",Finansieringskalkyl!FZF5)</f>
        <v/>
      </c>
      <c r="FZE5" s="12" t="str">
        <f>IF(Finansieringskalkyl!FZG5="","",Finansieringskalkyl!FZG5)</f>
        <v/>
      </c>
      <c r="FZF5" s="12" t="str">
        <f>IF(Finansieringskalkyl!FZH5="","",Finansieringskalkyl!FZH5)</f>
        <v/>
      </c>
      <c r="FZG5" s="12" t="str">
        <f>IF(Finansieringskalkyl!FZI5="","",Finansieringskalkyl!FZI5)</f>
        <v/>
      </c>
      <c r="FZH5" s="12" t="str">
        <f>IF(Finansieringskalkyl!FZJ5="","",Finansieringskalkyl!FZJ5)</f>
        <v/>
      </c>
      <c r="FZI5" s="12" t="str">
        <f>IF(Finansieringskalkyl!FZK5="","",Finansieringskalkyl!FZK5)</f>
        <v/>
      </c>
      <c r="FZJ5" s="12" t="str">
        <f>IF(Finansieringskalkyl!FZL5="","",Finansieringskalkyl!FZL5)</f>
        <v/>
      </c>
      <c r="FZK5" s="12" t="str">
        <f>IF(Finansieringskalkyl!FZM5="","",Finansieringskalkyl!FZM5)</f>
        <v/>
      </c>
      <c r="FZL5" s="12" t="str">
        <f>IF(Finansieringskalkyl!FZN5="","",Finansieringskalkyl!FZN5)</f>
        <v/>
      </c>
      <c r="FZM5" s="12" t="str">
        <f>IF(Finansieringskalkyl!FZO5="","",Finansieringskalkyl!FZO5)</f>
        <v/>
      </c>
      <c r="FZN5" s="12" t="str">
        <f>IF(Finansieringskalkyl!FZP5="","",Finansieringskalkyl!FZP5)</f>
        <v/>
      </c>
      <c r="FZO5" s="12" t="str">
        <f>IF(Finansieringskalkyl!FZQ5="","",Finansieringskalkyl!FZQ5)</f>
        <v/>
      </c>
      <c r="FZP5" s="12" t="str">
        <f>IF(Finansieringskalkyl!FZR5="","",Finansieringskalkyl!FZR5)</f>
        <v/>
      </c>
      <c r="FZQ5" s="12" t="str">
        <f>IF(Finansieringskalkyl!FZS5="","",Finansieringskalkyl!FZS5)</f>
        <v/>
      </c>
      <c r="FZR5" s="12" t="str">
        <f>IF(Finansieringskalkyl!FZT5="","",Finansieringskalkyl!FZT5)</f>
        <v/>
      </c>
      <c r="FZS5" s="12" t="str">
        <f>IF(Finansieringskalkyl!FZU5="","",Finansieringskalkyl!FZU5)</f>
        <v/>
      </c>
      <c r="FZT5" s="12" t="str">
        <f>IF(Finansieringskalkyl!FZV5="","",Finansieringskalkyl!FZV5)</f>
        <v/>
      </c>
      <c r="FZU5" s="12" t="str">
        <f>IF(Finansieringskalkyl!FZW5="","",Finansieringskalkyl!FZW5)</f>
        <v/>
      </c>
      <c r="FZV5" s="12" t="str">
        <f>IF(Finansieringskalkyl!FZX5="","",Finansieringskalkyl!FZX5)</f>
        <v/>
      </c>
      <c r="FZW5" s="12" t="str">
        <f>IF(Finansieringskalkyl!FZY5="","",Finansieringskalkyl!FZY5)</f>
        <v/>
      </c>
      <c r="FZX5" s="12" t="str">
        <f>IF(Finansieringskalkyl!FZZ5="","",Finansieringskalkyl!FZZ5)</f>
        <v/>
      </c>
      <c r="FZY5" s="12" t="str">
        <f>IF(Finansieringskalkyl!GAA5="","",Finansieringskalkyl!GAA5)</f>
        <v/>
      </c>
      <c r="FZZ5" s="12" t="str">
        <f>IF(Finansieringskalkyl!GAB5="","",Finansieringskalkyl!GAB5)</f>
        <v/>
      </c>
      <c r="GAA5" s="12" t="str">
        <f>IF(Finansieringskalkyl!GAC5="","",Finansieringskalkyl!GAC5)</f>
        <v/>
      </c>
      <c r="GAB5" s="12" t="str">
        <f>IF(Finansieringskalkyl!GAD5="","",Finansieringskalkyl!GAD5)</f>
        <v/>
      </c>
      <c r="GAC5" s="12" t="str">
        <f>IF(Finansieringskalkyl!GAE5="","",Finansieringskalkyl!GAE5)</f>
        <v/>
      </c>
      <c r="GAD5" s="12" t="str">
        <f>IF(Finansieringskalkyl!GAF5="","",Finansieringskalkyl!GAF5)</f>
        <v/>
      </c>
      <c r="GAE5" s="12" t="str">
        <f>IF(Finansieringskalkyl!GAG5="","",Finansieringskalkyl!GAG5)</f>
        <v/>
      </c>
      <c r="GAF5" s="12" t="str">
        <f>IF(Finansieringskalkyl!GAH5="","",Finansieringskalkyl!GAH5)</f>
        <v/>
      </c>
      <c r="GAG5" s="12" t="str">
        <f>IF(Finansieringskalkyl!GAI5="","",Finansieringskalkyl!GAI5)</f>
        <v/>
      </c>
      <c r="GAH5" s="12" t="str">
        <f>IF(Finansieringskalkyl!GAJ5="","",Finansieringskalkyl!GAJ5)</f>
        <v/>
      </c>
      <c r="GAI5" s="12" t="str">
        <f>IF(Finansieringskalkyl!GAK5="","",Finansieringskalkyl!GAK5)</f>
        <v/>
      </c>
      <c r="GAJ5" s="12" t="str">
        <f>IF(Finansieringskalkyl!GAL5="","",Finansieringskalkyl!GAL5)</f>
        <v/>
      </c>
      <c r="GAK5" s="12" t="str">
        <f>IF(Finansieringskalkyl!GAM5="","",Finansieringskalkyl!GAM5)</f>
        <v/>
      </c>
      <c r="GAL5" s="12" t="str">
        <f>IF(Finansieringskalkyl!GAN5="","",Finansieringskalkyl!GAN5)</f>
        <v/>
      </c>
      <c r="GAM5" s="12" t="str">
        <f>IF(Finansieringskalkyl!GAO5="","",Finansieringskalkyl!GAO5)</f>
        <v/>
      </c>
      <c r="GAN5" s="12" t="str">
        <f>IF(Finansieringskalkyl!GAP5="","",Finansieringskalkyl!GAP5)</f>
        <v/>
      </c>
      <c r="GAO5" s="12" t="str">
        <f>IF(Finansieringskalkyl!GAQ5="","",Finansieringskalkyl!GAQ5)</f>
        <v/>
      </c>
      <c r="GAP5" s="12" t="str">
        <f>IF(Finansieringskalkyl!GAR5="","",Finansieringskalkyl!GAR5)</f>
        <v/>
      </c>
      <c r="GAQ5" s="12" t="str">
        <f>IF(Finansieringskalkyl!GAS5="","",Finansieringskalkyl!GAS5)</f>
        <v/>
      </c>
      <c r="GAR5" s="12" t="str">
        <f>IF(Finansieringskalkyl!GAT5="","",Finansieringskalkyl!GAT5)</f>
        <v/>
      </c>
      <c r="GAS5" s="12" t="str">
        <f>IF(Finansieringskalkyl!GAU5="","",Finansieringskalkyl!GAU5)</f>
        <v/>
      </c>
      <c r="GAT5" s="12" t="str">
        <f>IF(Finansieringskalkyl!GAV5="","",Finansieringskalkyl!GAV5)</f>
        <v/>
      </c>
      <c r="GAU5" s="12" t="str">
        <f>IF(Finansieringskalkyl!GAW5="","",Finansieringskalkyl!GAW5)</f>
        <v/>
      </c>
      <c r="GAV5" s="12" t="str">
        <f>IF(Finansieringskalkyl!GAX5="","",Finansieringskalkyl!GAX5)</f>
        <v/>
      </c>
      <c r="GAW5" s="12" t="str">
        <f>IF(Finansieringskalkyl!GAY5="","",Finansieringskalkyl!GAY5)</f>
        <v/>
      </c>
      <c r="GAX5" s="12" t="str">
        <f>IF(Finansieringskalkyl!GAZ5="","",Finansieringskalkyl!GAZ5)</f>
        <v/>
      </c>
      <c r="GAY5" s="12" t="str">
        <f>IF(Finansieringskalkyl!GBA5="","",Finansieringskalkyl!GBA5)</f>
        <v/>
      </c>
      <c r="GAZ5" s="12" t="str">
        <f>IF(Finansieringskalkyl!GBB5="","",Finansieringskalkyl!GBB5)</f>
        <v/>
      </c>
      <c r="GBA5" s="12" t="str">
        <f>IF(Finansieringskalkyl!GBC5="","",Finansieringskalkyl!GBC5)</f>
        <v/>
      </c>
      <c r="GBB5" s="12" t="str">
        <f>IF(Finansieringskalkyl!GBD5="","",Finansieringskalkyl!GBD5)</f>
        <v/>
      </c>
      <c r="GBC5" s="12" t="str">
        <f>IF(Finansieringskalkyl!GBE5="","",Finansieringskalkyl!GBE5)</f>
        <v/>
      </c>
      <c r="GBD5" s="12" t="str">
        <f>IF(Finansieringskalkyl!GBF5="","",Finansieringskalkyl!GBF5)</f>
        <v/>
      </c>
      <c r="GBE5" s="12" t="str">
        <f>IF(Finansieringskalkyl!GBG5="","",Finansieringskalkyl!GBG5)</f>
        <v/>
      </c>
      <c r="GBF5" s="12" t="str">
        <f>IF(Finansieringskalkyl!GBH5="","",Finansieringskalkyl!GBH5)</f>
        <v/>
      </c>
      <c r="GBG5" s="12" t="str">
        <f>IF(Finansieringskalkyl!GBI5="","",Finansieringskalkyl!GBI5)</f>
        <v/>
      </c>
      <c r="GBH5" s="12" t="str">
        <f>IF(Finansieringskalkyl!GBJ5="","",Finansieringskalkyl!GBJ5)</f>
        <v/>
      </c>
      <c r="GBI5" s="12" t="str">
        <f>IF(Finansieringskalkyl!GBK5="","",Finansieringskalkyl!GBK5)</f>
        <v/>
      </c>
      <c r="GBJ5" s="12" t="str">
        <f>IF(Finansieringskalkyl!GBL5="","",Finansieringskalkyl!GBL5)</f>
        <v/>
      </c>
      <c r="GBK5" s="12" t="str">
        <f>IF(Finansieringskalkyl!GBM5="","",Finansieringskalkyl!GBM5)</f>
        <v/>
      </c>
      <c r="GBL5" s="12" t="str">
        <f>IF(Finansieringskalkyl!GBN5="","",Finansieringskalkyl!GBN5)</f>
        <v/>
      </c>
      <c r="GBM5" s="12" t="str">
        <f>IF(Finansieringskalkyl!GBO5="","",Finansieringskalkyl!GBO5)</f>
        <v/>
      </c>
      <c r="GBN5" s="12" t="str">
        <f>IF(Finansieringskalkyl!GBP5="","",Finansieringskalkyl!GBP5)</f>
        <v/>
      </c>
      <c r="GBO5" s="12" t="str">
        <f>IF(Finansieringskalkyl!GBQ5="","",Finansieringskalkyl!GBQ5)</f>
        <v/>
      </c>
      <c r="GBP5" s="12" t="str">
        <f>IF(Finansieringskalkyl!GBR5="","",Finansieringskalkyl!GBR5)</f>
        <v/>
      </c>
      <c r="GBQ5" s="12" t="str">
        <f>IF(Finansieringskalkyl!GBS5="","",Finansieringskalkyl!GBS5)</f>
        <v/>
      </c>
      <c r="GBR5" s="12" t="str">
        <f>IF(Finansieringskalkyl!GBT5="","",Finansieringskalkyl!GBT5)</f>
        <v/>
      </c>
      <c r="GBS5" s="12" t="str">
        <f>IF(Finansieringskalkyl!GBU5="","",Finansieringskalkyl!GBU5)</f>
        <v/>
      </c>
      <c r="GBT5" s="12" t="str">
        <f>IF(Finansieringskalkyl!GBV5="","",Finansieringskalkyl!GBV5)</f>
        <v/>
      </c>
      <c r="GBU5" s="12" t="str">
        <f>IF(Finansieringskalkyl!GBW5="","",Finansieringskalkyl!GBW5)</f>
        <v/>
      </c>
      <c r="GBV5" s="12" t="str">
        <f>IF(Finansieringskalkyl!GBX5="","",Finansieringskalkyl!GBX5)</f>
        <v/>
      </c>
      <c r="GBW5" s="12" t="str">
        <f>IF(Finansieringskalkyl!GBY5="","",Finansieringskalkyl!GBY5)</f>
        <v/>
      </c>
      <c r="GBX5" s="12" t="str">
        <f>IF(Finansieringskalkyl!GBZ5="","",Finansieringskalkyl!GBZ5)</f>
        <v/>
      </c>
      <c r="GBY5" s="12" t="str">
        <f>IF(Finansieringskalkyl!GCA5="","",Finansieringskalkyl!GCA5)</f>
        <v/>
      </c>
      <c r="GBZ5" s="12" t="str">
        <f>IF(Finansieringskalkyl!GCB5="","",Finansieringskalkyl!GCB5)</f>
        <v/>
      </c>
      <c r="GCA5" s="12" t="str">
        <f>IF(Finansieringskalkyl!GCC5="","",Finansieringskalkyl!GCC5)</f>
        <v/>
      </c>
      <c r="GCB5" s="12" t="str">
        <f>IF(Finansieringskalkyl!GCD5="","",Finansieringskalkyl!GCD5)</f>
        <v/>
      </c>
      <c r="GCC5" s="12" t="str">
        <f>IF(Finansieringskalkyl!GCE5="","",Finansieringskalkyl!GCE5)</f>
        <v/>
      </c>
      <c r="GCD5" s="12" t="str">
        <f>IF(Finansieringskalkyl!GCF5="","",Finansieringskalkyl!GCF5)</f>
        <v/>
      </c>
      <c r="GCE5" s="12" t="str">
        <f>IF(Finansieringskalkyl!GCG5="","",Finansieringskalkyl!GCG5)</f>
        <v/>
      </c>
      <c r="GCF5" s="12" t="str">
        <f>IF(Finansieringskalkyl!GCH5="","",Finansieringskalkyl!GCH5)</f>
        <v/>
      </c>
      <c r="GCG5" s="12" t="str">
        <f>IF(Finansieringskalkyl!GCI5="","",Finansieringskalkyl!GCI5)</f>
        <v/>
      </c>
      <c r="GCH5" s="12" t="str">
        <f>IF(Finansieringskalkyl!GCJ5="","",Finansieringskalkyl!GCJ5)</f>
        <v/>
      </c>
      <c r="GCI5" s="12" t="str">
        <f>IF(Finansieringskalkyl!GCK5="","",Finansieringskalkyl!GCK5)</f>
        <v/>
      </c>
      <c r="GCJ5" s="12" t="str">
        <f>IF(Finansieringskalkyl!GCL5="","",Finansieringskalkyl!GCL5)</f>
        <v/>
      </c>
      <c r="GCK5" s="12" t="str">
        <f>IF(Finansieringskalkyl!GCM5="","",Finansieringskalkyl!GCM5)</f>
        <v/>
      </c>
      <c r="GCL5" s="12" t="str">
        <f>IF(Finansieringskalkyl!GCN5="","",Finansieringskalkyl!GCN5)</f>
        <v/>
      </c>
      <c r="GCM5" s="12" t="str">
        <f>IF(Finansieringskalkyl!GCO5="","",Finansieringskalkyl!GCO5)</f>
        <v/>
      </c>
      <c r="GCN5" s="12" t="str">
        <f>IF(Finansieringskalkyl!GCP5="","",Finansieringskalkyl!GCP5)</f>
        <v/>
      </c>
      <c r="GCO5" s="12" t="str">
        <f>IF(Finansieringskalkyl!GCQ5="","",Finansieringskalkyl!GCQ5)</f>
        <v/>
      </c>
      <c r="GCP5" s="12" t="str">
        <f>IF(Finansieringskalkyl!GCR5="","",Finansieringskalkyl!GCR5)</f>
        <v/>
      </c>
      <c r="GCQ5" s="12" t="str">
        <f>IF(Finansieringskalkyl!GCS5="","",Finansieringskalkyl!GCS5)</f>
        <v/>
      </c>
      <c r="GCR5" s="12" t="str">
        <f>IF(Finansieringskalkyl!GCT5="","",Finansieringskalkyl!GCT5)</f>
        <v/>
      </c>
      <c r="GCS5" s="12" t="str">
        <f>IF(Finansieringskalkyl!GCU5="","",Finansieringskalkyl!GCU5)</f>
        <v/>
      </c>
      <c r="GCT5" s="12" t="str">
        <f>IF(Finansieringskalkyl!GCV5="","",Finansieringskalkyl!GCV5)</f>
        <v/>
      </c>
      <c r="GCU5" s="12" t="str">
        <f>IF(Finansieringskalkyl!GCW5="","",Finansieringskalkyl!GCW5)</f>
        <v/>
      </c>
      <c r="GCV5" s="12" t="str">
        <f>IF(Finansieringskalkyl!GCX5="","",Finansieringskalkyl!GCX5)</f>
        <v/>
      </c>
      <c r="GCW5" s="12" t="str">
        <f>IF(Finansieringskalkyl!GCY5="","",Finansieringskalkyl!GCY5)</f>
        <v/>
      </c>
      <c r="GCX5" s="12" t="str">
        <f>IF(Finansieringskalkyl!GCZ5="","",Finansieringskalkyl!GCZ5)</f>
        <v/>
      </c>
      <c r="GCY5" s="12" t="str">
        <f>IF(Finansieringskalkyl!GDA5="","",Finansieringskalkyl!GDA5)</f>
        <v/>
      </c>
      <c r="GCZ5" s="12" t="str">
        <f>IF(Finansieringskalkyl!GDB5="","",Finansieringskalkyl!GDB5)</f>
        <v/>
      </c>
      <c r="GDA5" s="12" t="str">
        <f>IF(Finansieringskalkyl!GDC5="","",Finansieringskalkyl!GDC5)</f>
        <v/>
      </c>
      <c r="GDB5" s="12" t="str">
        <f>IF(Finansieringskalkyl!GDD5="","",Finansieringskalkyl!GDD5)</f>
        <v/>
      </c>
      <c r="GDC5" s="12" t="str">
        <f>IF(Finansieringskalkyl!GDE5="","",Finansieringskalkyl!GDE5)</f>
        <v/>
      </c>
      <c r="GDD5" s="12" t="str">
        <f>IF(Finansieringskalkyl!GDF5="","",Finansieringskalkyl!GDF5)</f>
        <v/>
      </c>
      <c r="GDE5" s="12" t="str">
        <f>IF(Finansieringskalkyl!GDG5="","",Finansieringskalkyl!GDG5)</f>
        <v/>
      </c>
      <c r="GDF5" s="12" t="str">
        <f>IF(Finansieringskalkyl!GDH5="","",Finansieringskalkyl!GDH5)</f>
        <v/>
      </c>
      <c r="GDG5" s="12" t="str">
        <f>IF(Finansieringskalkyl!GDI5="","",Finansieringskalkyl!GDI5)</f>
        <v/>
      </c>
      <c r="GDH5" s="12" t="str">
        <f>IF(Finansieringskalkyl!GDJ5="","",Finansieringskalkyl!GDJ5)</f>
        <v/>
      </c>
      <c r="GDI5" s="12" t="str">
        <f>IF(Finansieringskalkyl!GDK5="","",Finansieringskalkyl!GDK5)</f>
        <v/>
      </c>
      <c r="GDJ5" s="12" t="str">
        <f>IF(Finansieringskalkyl!GDL5="","",Finansieringskalkyl!GDL5)</f>
        <v/>
      </c>
      <c r="GDK5" s="12" t="str">
        <f>IF(Finansieringskalkyl!GDM5="","",Finansieringskalkyl!GDM5)</f>
        <v/>
      </c>
      <c r="GDL5" s="12" t="str">
        <f>IF(Finansieringskalkyl!GDN5="","",Finansieringskalkyl!GDN5)</f>
        <v/>
      </c>
      <c r="GDM5" s="12" t="str">
        <f>IF(Finansieringskalkyl!GDO5="","",Finansieringskalkyl!GDO5)</f>
        <v/>
      </c>
      <c r="GDN5" s="12" t="str">
        <f>IF(Finansieringskalkyl!GDP5="","",Finansieringskalkyl!GDP5)</f>
        <v/>
      </c>
      <c r="GDO5" s="12" t="str">
        <f>IF(Finansieringskalkyl!GDQ5="","",Finansieringskalkyl!GDQ5)</f>
        <v/>
      </c>
      <c r="GDP5" s="12" t="str">
        <f>IF(Finansieringskalkyl!GDR5="","",Finansieringskalkyl!GDR5)</f>
        <v/>
      </c>
      <c r="GDQ5" s="12" t="str">
        <f>IF(Finansieringskalkyl!GDS5="","",Finansieringskalkyl!GDS5)</f>
        <v/>
      </c>
      <c r="GDR5" s="12" t="str">
        <f>IF(Finansieringskalkyl!GDT5="","",Finansieringskalkyl!GDT5)</f>
        <v/>
      </c>
      <c r="GDS5" s="12" t="str">
        <f>IF(Finansieringskalkyl!GDU5="","",Finansieringskalkyl!GDU5)</f>
        <v/>
      </c>
      <c r="GDT5" s="12" t="str">
        <f>IF(Finansieringskalkyl!GDV5="","",Finansieringskalkyl!GDV5)</f>
        <v/>
      </c>
      <c r="GDU5" s="12" t="str">
        <f>IF(Finansieringskalkyl!GDW5="","",Finansieringskalkyl!GDW5)</f>
        <v/>
      </c>
      <c r="GDV5" s="12" t="str">
        <f>IF(Finansieringskalkyl!GDX5="","",Finansieringskalkyl!GDX5)</f>
        <v/>
      </c>
      <c r="GDW5" s="12" t="str">
        <f>IF(Finansieringskalkyl!GDY5="","",Finansieringskalkyl!GDY5)</f>
        <v/>
      </c>
      <c r="GDX5" s="12" t="str">
        <f>IF(Finansieringskalkyl!GDZ5="","",Finansieringskalkyl!GDZ5)</f>
        <v/>
      </c>
      <c r="GDY5" s="12" t="str">
        <f>IF(Finansieringskalkyl!GEA5="","",Finansieringskalkyl!GEA5)</f>
        <v/>
      </c>
      <c r="GDZ5" s="12" t="str">
        <f>IF(Finansieringskalkyl!GEB5="","",Finansieringskalkyl!GEB5)</f>
        <v/>
      </c>
      <c r="GEA5" s="12" t="str">
        <f>IF(Finansieringskalkyl!GEC5="","",Finansieringskalkyl!GEC5)</f>
        <v/>
      </c>
      <c r="GEB5" s="12" t="str">
        <f>IF(Finansieringskalkyl!GED5="","",Finansieringskalkyl!GED5)</f>
        <v/>
      </c>
      <c r="GEC5" s="12" t="str">
        <f>IF(Finansieringskalkyl!GEE5="","",Finansieringskalkyl!GEE5)</f>
        <v/>
      </c>
      <c r="GED5" s="12" t="str">
        <f>IF(Finansieringskalkyl!GEF5="","",Finansieringskalkyl!GEF5)</f>
        <v/>
      </c>
      <c r="GEE5" s="12" t="str">
        <f>IF(Finansieringskalkyl!GEG5="","",Finansieringskalkyl!GEG5)</f>
        <v/>
      </c>
      <c r="GEF5" s="12" t="str">
        <f>IF(Finansieringskalkyl!GEH5="","",Finansieringskalkyl!GEH5)</f>
        <v/>
      </c>
      <c r="GEG5" s="12" t="str">
        <f>IF(Finansieringskalkyl!GEI5="","",Finansieringskalkyl!GEI5)</f>
        <v/>
      </c>
      <c r="GEH5" s="12" t="str">
        <f>IF(Finansieringskalkyl!GEJ5="","",Finansieringskalkyl!GEJ5)</f>
        <v/>
      </c>
      <c r="GEI5" s="12" t="str">
        <f>IF(Finansieringskalkyl!GEK5="","",Finansieringskalkyl!GEK5)</f>
        <v/>
      </c>
      <c r="GEJ5" s="12" t="str">
        <f>IF(Finansieringskalkyl!GEL5="","",Finansieringskalkyl!GEL5)</f>
        <v/>
      </c>
      <c r="GEK5" s="12" t="str">
        <f>IF(Finansieringskalkyl!GEM5="","",Finansieringskalkyl!GEM5)</f>
        <v/>
      </c>
      <c r="GEL5" s="12" t="str">
        <f>IF(Finansieringskalkyl!GEN5="","",Finansieringskalkyl!GEN5)</f>
        <v/>
      </c>
      <c r="GEM5" s="12" t="str">
        <f>IF(Finansieringskalkyl!GEO5="","",Finansieringskalkyl!GEO5)</f>
        <v/>
      </c>
      <c r="GEN5" s="12" t="str">
        <f>IF(Finansieringskalkyl!GEP5="","",Finansieringskalkyl!GEP5)</f>
        <v/>
      </c>
      <c r="GEO5" s="12" t="str">
        <f>IF(Finansieringskalkyl!GEQ5="","",Finansieringskalkyl!GEQ5)</f>
        <v/>
      </c>
      <c r="GEP5" s="12" t="str">
        <f>IF(Finansieringskalkyl!GER5="","",Finansieringskalkyl!GER5)</f>
        <v/>
      </c>
      <c r="GEQ5" s="12" t="str">
        <f>IF(Finansieringskalkyl!GES5="","",Finansieringskalkyl!GES5)</f>
        <v/>
      </c>
      <c r="GER5" s="12" t="str">
        <f>IF(Finansieringskalkyl!GET5="","",Finansieringskalkyl!GET5)</f>
        <v/>
      </c>
      <c r="GES5" s="12" t="str">
        <f>IF(Finansieringskalkyl!GEU5="","",Finansieringskalkyl!GEU5)</f>
        <v/>
      </c>
      <c r="GET5" s="12" t="str">
        <f>IF(Finansieringskalkyl!GEV5="","",Finansieringskalkyl!GEV5)</f>
        <v/>
      </c>
      <c r="GEU5" s="12" t="str">
        <f>IF(Finansieringskalkyl!GEW5="","",Finansieringskalkyl!GEW5)</f>
        <v/>
      </c>
      <c r="GEV5" s="12" t="str">
        <f>IF(Finansieringskalkyl!GEX5="","",Finansieringskalkyl!GEX5)</f>
        <v/>
      </c>
      <c r="GEW5" s="12" t="str">
        <f>IF(Finansieringskalkyl!GEY5="","",Finansieringskalkyl!GEY5)</f>
        <v/>
      </c>
      <c r="GEX5" s="12" t="str">
        <f>IF(Finansieringskalkyl!GEZ5="","",Finansieringskalkyl!GEZ5)</f>
        <v/>
      </c>
      <c r="GEY5" s="12" t="str">
        <f>IF(Finansieringskalkyl!GFA5="","",Finansieringskalkyl!GFA5)</f>
        <v/>
      </c>
      <c r="GEZ5" s="12" t="str">
        <f>IF(Finansieringskalkyl!GFB5="","",Finansieringskalkyl!GFB5)</f>
        <v/>
      </c>
      <c r="GFA5" s="12" t="str">
        <f>IF(Finansieringskalkyl!GFC5="","",Finansieringskalkyl!GFC5)</f>
        <v/>
      </c>
      <c r="GFB5" s="12" t="str">
        <f>IF(Finansieringskalkyl!GFD5="","",Finansieringskalkyl!GFD5)</f>
        <v/>
      </c>
      <c r="GFC5" s="12" t="str">
        <f>IF(Finansieringskalkyl!GFE5="","",Finansieringskalkyl!GFE5)</f>
        <v/>
      </c>
      <c r="GFD5" s="12" t="str">
        <f>IF(Finansieringskalkyl!GFF5="","",Finansieringskalkyl!GFF5)</f>
        <v/>
      </c>
      <c r="GFE5" s="12" t="str">
        <f>IF(Finansieringskalkyl!GFG5="","",Finansieringskalkyl!GFG5)</f>
        <v/>
      </c>
      <c r="GFF5" s="12" t="str">
        <f>IF(Finansieringskalkyl!GFH5="","",Finansieringskalkyl!GFH5)</f>
        <v/>
      </c>
      <c r="GFG5" s="12" t="str">
        <f>IF(Finansieringskalkyl!GFI5="","",Finansieringskalkyl!GFI5)</f>
        <v/>
      </c>
      <c r="GFH5" s="12" t="str">
        <f>IF(Finansieringskalkyl!GFJ5="","",Finansieringskalkyl!GFJ5)</f>
        <v/>
      </c>
      <c r="GFI5" s="12" t="str">
        <f>IF(Finansieringskalkyl!GFK5="","",Finansieringskalkyl!GFK5)</f>
        <v/>
      </c>
      <c r="GFJ5" s="12" t="str">
        <f>IF(Finansieringskalkyl!GFL5="","",Finansieringskalkyl!GFL5)</f>
        <v/>
      </c>
      <c r="GFK5" s="12" t="str">
        <f>IF(Finansieringskalkyl!GFM5="","",Finansieringskalkyl!GFM5)</f>
        <v/>
      </c>
      <c r="GFL5" s="12" t="str">
        <f>IF(Finansieringskalkyl!GFN5="","",Finansieringskalkyl!GFN5)</f>
        <v/>
      </c>
      <c r="GFM5" s="12" t="str">
        <f>IF(Finansieringskalkyl!GFO5="","",Finansieringskalkyl!GFO5)</f>
        <v/>
      </c>
      <c r="GFN5" s="12" t="str">
        <f>IF(Finansieringskalkyl!GFP5="","",Finansieringskalkyl!GFP5)</f>
        <v/>
      </c>
      <c r="GFO5" s="12" t="str">
        <f>IF(Finansieringskalkyl!GFQ5="","",Finansieringskalkyl!GFQ5)</f>
        <v/>
      </c>
      <c r="GFP5" s="12" t="str">
        <f>IF(Finansieringskalkyl!GFR5="","",Finansieringskalkyl!GFR5)</f>
        <v/>
      </c>
      <c r="GFQ5" s="12" t="str">
        <f>IF(Finansieringskalkyl!GFS5="","",Finansieringskalkyl!GFS5)</f>
        <v/>
      </c>
      <c r="GFR5" s="12" t="str">
        <f>IF(Finansieringskalkyl!GFT5="","",Finansieringskalkyl!GFT5)</f>
        <v/>
      </c>
      <c r="GFS5" s="12" t="str">
        <f>IF(Finansieringskalkyl!GFU5="","",Finansieringskalkyl!GFU5)</f>
        <v/>
      </c>
      <c r="GFT5" s="12" t="str">
        <f>IF(Finansieringskalkyl!GFV5="","",Finansieringskalkyl!GFV5)</f>
        <v/>
      </c>
      <c r="GFU5" s="12" t="str">
        <f>IF(Finansieringskalkyl!GFW5="","",Finansieringskalkyl!GFW5)</f>
        <v/>
      </c>
      <c r="GFV5" s="12" t="str">
        <f>IF(Finansieringskalkyl!GFX5="","",Finansieringskalkyl!GFX5)</f>
        <v/>
      </c>
      <c r="GFW5" s="12" t="str">
        <f>IF(Finansieringskalkyl!GFY5="","",Finansieringskalkyl!GFY5)</f>
        <v/>
      </c>
      <c r="GFX5" s="12" t="str">
        <f>IF(Finansieringskalkyl!GFZ5="","",Finansieringskalkyl!GFZ5)</f>
        <v/>
      </c>
      <c r="GFY5" s="12" t="str">
        <f>IF(Finansieringskalkyl!GGA5="","",Finansieringskalkyl!GGA5)</f>
        <v/>
      </c>
      <c r="GFZ5" s="12" t="str">
        <f>IF(Finansieringskalkyl!GGB5="","",Finansieringskalkyl!GGB5)</f>
        <v/>
      </c>
      <c r="GGA5" s="12" t="str">
        <f>IF(Finansieringskalkyl!GGC5="","",Finansieringskalkyl!GGC5)</f>
        <v/>
      </c>
      <c r="GGB5" s="12" t="str">
        <f>IF(Finansieringskalkyl!GGD5="","",Finansieringskalkyl!GGD5)</f>
        <v/>
      </c>
      <c r="GGC5" s="12" t="str">
        <f>IF(Finansieringskalkyl!GGE5="","",Finansieringskalkyl!GGE5)</f>
        <v/>
      </c>
      <c r="GGD5" s="12" t="str">
        <f>IF(Finansieringskalkyl!GGF5="","",Finansieringskalkyl!GGF5)</f>
        <v/>
      </c>
      <c r="GGE5" s="12" t="str">
        <f>IF(Finansieringskalkyl!GGG5="","",Finansieringskalkyl!GGG5)</f>
        <v/>
      </c>
      <c r="GGF5" s="12" t="str">
        <f>IF(Finansieringskalkyl!GGH5="","",Finansieringskalkyl!GGH5)</f>
        <v/>
      </c>
      <c r="GGG5" s="12" t="str">
        <f>IF(Finansieringskalkyl!GGI5="","",Finansieringskalkyl!GGI5)</f>
        <v/>
      </c>
      <c r="GGH5" s="12" t="str">
        <f>IF(Finansieringskalkyl!GGJ5="","",Finansieringskalkyl!GGJ5)</f>
        <v/>
      </c>
      <c r="GGI5" s="12" t="str">
        <f>IF(Finansieringskalkyl!GGK5="","",Finansieringskalkyl!GGK5)</f>
        <v/>
      </c>
      <c r="GGJ5" s="12" t="str">
        <f>IF(Finansieringskalkyl!GGL5="","",Finansieringskalkyl!GGL5)</f>
        <v/>
      </c>
      <c r="GGK5" s="12" t="str">
        <f>IF(Finansieringskalkyl!GGM5="","",Finansieringskalkyl!GGM5)</f>
        <v/>
      </c>
      <c r="GGL5" s="12" t="str">
        <f>IF(Finansieringskalkyl!GGN5="","",Finansieringskalkyl!GGN5)</f>
        <v/>
      </c>
      <c r="GGM5" s="12" t="str">
        <f>IF(Finansieringskalkyl!GGO5="","",Finansieringskalkyl!GGO5)</f>
        <v/>
      </c>
      <c r="GGN5" s="12" t="str">
        <f>IF(Finansieringskalkyl!GGP5="","",Finansieringskalkyl!GGP5)</f>
        <v/>
      </c>
      <c r="GGO5" s="12" t="str">
        <f>IF(Finansieringskalkyl!GGQ5="","",Finansieringskalkyl!GGQ5)</f>
        <v/>
      </c>
      <c r="GGP5" s="12" t="str">
        <f>IF(Finansieringskalkyl!GGR5="","",Finansieringskalkyl!GGR5)</f>
        <v/>
      </c>
      <c r="GGQ5" s="12" t="str">
        <f>IF(Finansieringskalkyl!GGS5="","",Finansieringskalkyl!GGS5)</f>
        <v/>
      </c>
      <c r="GGR5" s="12" t="str">
        <f>IF(Finansieringskalkyl!GGT5="","",Finansieringskalkyl!GGT5)</f>
        <v/>
      </c>
      <c r="GGS5" s="12" t="str">
        <f>IF(Finansieringskalkyl!GGU5="","",Finansieringskalkyl!GGU5)</f>
        <v/>
      </c>
      <c r="GGT5" s="12" t="str">
        <f>IF(Finansieringskalkyl!GGV5="","",Finansieringskalkyl!GGV5)</f>
        <v/>
      </c>
      <c r="GGU5" s="12" t="str">
        <f>IF(Finansieringskalkyl!GGW5="","",Finansieringskalkyl!GGW5)</f>
        <v/>
      </c>
      <c r="GGV5" s="12" t="str">
        <f>IF(Finansieringskalkyl!GGX5="","",Finansieringskalkyl!GGX5)</f>
        <v/>
      </c>
      <c r="GGW5" s="12" t="str">
        <f>IF(Finansieringskalkyl!GGY5="","",Finansieringskalkyl!GGY5)</f>
        <v/>
      </c>
      <c r="GGX5" s="12" t="str">
        <f>IF(Finansieringskalkyl!GGZ5="","",Finansieringskalkyl!GGZ5)</f>
        <v/>
      </c>
      <c r="GGY5" s="12" t="str">
        <f>IF(Finansieringskalkyl!GHA5="","",Finansieringskalkyl!GHA5)</f>
        <v/>
      </c>
      <c r="GGZ5" s="12" t="str">
        <f>IF(Finansieringskalkyl!GHB5="","",Finansieringskalkyl!GHB5)</f>
        <v/>
      </c>
      <c r="GHA5" s="12" t="str">
        <f>IF(Finansieringskalkyl!GHC5="","",Finansieringskalkyl!GHC5)</f>
        <v/>
      </c>
      <c r="GHB5" s="12" t="str">
        <f>IF(Finansieringskalkyl!GHD5="","",Finansieringskalkyl!GHD5)</f>
        <v/>
      </c>
      <c r="GHC5" s="12" t="str">
        <f>IF(Finansieringskalkyl!GHE5="","",Finansieringskalkyl!GHE5)</f>
        <v/>
      </c>
      <c r="GHD5" s="12" t="str">
        <f>IF(Finansieringskalkyl!GHF5="","",Finansieringskalkyl!GHF5)</f>
        <v/>
      </c>
      <c r="GHE5" s="12" t="str">
        <f>IF(Finansieringskalkyl!GHG5="","",Finansieringskalkyl!GHG5)</f>
        <v/>
      </c>
      <c r="GHF5" s="12" t="str">
        <f>IF(Finansieringskalkyl!GHH5="","",Finansieringskalkyl!GHH5)</f>
        <v/>
      </c>
      <c r="GHG5" s="12" t="str">
        <f>IF(Finansieringskalkyl!GHI5="","",Finansieringskalkyl!GHI5)</f>
        <v/>
      </c>
      <c r="GHH5" s="12" t="str">
        <f>IF(Finansieringskalkyl!GHJ5="","",Finansieringskalkyl!GHJ5)</f>
        <v/>
      </c>
      <c r="GHI5" s="12" t="str">
        <f>IF(Finansieringskalkyl!GHK5="","",Finansieringskalkyl!GHK5)</f>
        <v/>
      </c>
      <c r="GHJ5" s="12" t="str">
        <f>IF(Finansieringskalkyl!GHL5="","",Finansieringskalkyl!GHL5)</f>
        <v/>
      </c>
      <c r="GHK5" s="12" t="str">
        <f>IF(Finansieringskalkyl!GHM5="","",Finansieringskalkyl!GHM5)</f>
        <v/>
      </c>
      <c r="GHL5" s="12" t="str">
        <f>IF(Finansieringskalkyl!GHN5="","",Finansieringskalkyl!GHN5)</f>
        <v/>
      </c>
      <c r="GHM5" s="12" t="str">
        <f>IF(Finansieringskalkyl!GHO5="","",Finansieringskalkyl!GHO5)</f>
        <v/>
      </c>
      <c r="GHN5" s="12" t="str">
        <f>IF(Finansieringskalkyl!GHP5="","",Finansieringskalkyl!GHP5)</f>
        <v/>
      </c>
      <c r="GHO5" s="12" t="str">
        <f>IF(Finansieringskalkyl!GHQ5="","",Finansieringskalkyl!GHQ5)</f>
        <v/>
      </c>
      <c r="GHP5" s="12" t="str">
        <f>IF(Finansieringskalkyl!GHR5="","",Finansieringskalkyl!GHR5)</f>
        <v/>
      </c>
      <c r="GHQ5" s="12" t="str">
        <f>IF(Finansieringskalkyl!GHS5="","",Finansieringskalkyl!GHS5)</f>
        <v/>
      </c>
      <c r="GHR5" s="12" t="str">
        <f>IF(Finansieringskalkyl!GHT5="","",Finansieringskalkyl!GHT5)</f>
        <v/>
      </c>
      <c r="GHS5" s="12" t="str">
        <f>IF(Finansieringskalkyl!GHU5="","",Finansieringskalkyl!GHU5)</f>
        <v/>
      </c>
      <c r="GHT5" s="12" t="str">
        <f>IF(Finansieringskalkyl!GHV5="","",Finansieringskalkyl!GHV5)</f>
        <v/>
      </c>
      <c r="GHU5" s="12" t="str">
        <f>IF(Finansieringskalkyl!GHW5="","",Finansieringskalkyl!GHW5)</f>
        <v/>
      </c>
      <c r="GHV5" s="12" t="str">
        <f>IF(Finansieringskalkyl!GHX5="","",Finansieringskalkyl!GHX5)</f>
        <v/>
      </c>
      <c r="GHW5" s="12" t="str">
        <f>IF(Finansieringskalkyl!GHY5="","",Finansieringskalkyl!GHY5)</f>
        <v/>
      </c>
      <c r="GHX5" s="12" t="str">
        <f>IF(Finansieringskalkyl!GHZ5="","",Finansieringskalkyl!GHZ5)</f>
        <v/>
      </c>
      <c r="GHY5" s="12" t="str">
        <f>IF(Finansieringskalkyl!GIA5="","",Finansieringskalkyl!GIA5)</f>
        <v/>
      </c>
      <c r="GHZ5" s="12" t="str">
        <f>IF(Finansieringskalkyl!GIB5="","",Finansieringskalkyl!GIB5)</f>
        <v/>
      </c>
      <c r="GIA5" s="12" t="str">
        <f>IF(Finansieringskalkyl!GIC5="","",Finansieringskalkyl!GIC5)</f>
        <v/>
      </c>
      <c r="GIB5" s="12" t="str">
        <f>IF(Finansieringskalkyl!GID5="","",Finansieringskalkyl!GID5)</f>
        <v/>
      </c>
      <c r="GIC5" s="12" t="str">
        <f>IF(Finansieringskalkyl!GIE5="","",Finansieringskalkyl!GIE5)</f>
        <v/>
      </c>
      <c r="GID5" s="12" t="str">
        <f>IF(Finansieringskalkyl!GIF5="","",Finansieringskalkyl!GIF5)</f>
        <v/>
      </c>
      <c r="GIE5" s="12" t="str">
        <f>IF(Finansieringskalkyl!GIG5="","",Finansieringskalkyl!GIG5)</f>
        <v/>
      </c>
      <c r="GIF5" s="12" t="str">
        <f>IF(Finansieringskalkyl!GIH5="","",Finansieringskalkyl!GIH5)</f>
        <v/>
      </c>
      <c r="GIG5" s="12" t="str">
        <f>IF(Finansieringskalkyl!GII5="","",Finansieringskalkyl!GII5)</f>
        <v/>
      </c>
      <c r="GIH5" s="12" t="str">
        <f>IF(Finansieringskalkyl!GIJ5="","",Finansieringskalkyl!GIJ5)</f>
        <v/>
      </c>
      <c r="GII5" s="12" t="str">
        <f>IF(Finansieringskalkyl!GIK5="","",Finansieringskalkyl!GIK5)</f>
        <v/>
      </c>
      <c r="GIJ5" s="12" t="str">
        <f>IF(Finansieringskalkyl!GIL5="","",Finansieringskalkyl!GIL5)</f>
        <v/>
      </c>
      <c r="GIK5" s="12" t="str">
        <f>IF(Finansieringskalkyl!GIM5="","",Finansieringskalkyl!GIM5)</f>
        <v/>
      </c>
      <c r="GIL5" s="12" t="str">
        <f>IF(Finansieringskalkyl!GIN5="","",Finansieringskalkyl!GIN5)</f>
        <v/>
      </c>
      <c r="GIM5" s="12" t="str">
        <f>IF(Finansieringskalkyl!GIO5="","",Finansieringskalkyl!GIO5)</f>
        <v/>
      </c>
      <c r="GIN5" s="12" t="str">
        <f>IF(Finansieringskalkyl!GIP5="","",Finansieringskalkyl!GIP5)</f>
        <v/>
      </c>
      <c r="GIO5" s="12" t="str">
        <f>IF(Finansieringskalkyl!GIQ5="","",Finansieringskalkyl!GIQ5)</f>
        <v/>
      </c>
      <c r="GIP5" s="12" t="str">
        <f>IF(Finansieringskalkyl!GIR5="","",Finansieringskalkyl!GIR5)</f>
        <v/>
      </c>
      <c r="GIQ5" s="12" t="str">
        <f>IF(Finansieringskalkyl!GIS5="","",Finansieringskalkyl!GIS5)</f>
        <v/>
      </c>
      <c r="GIR5" s="12" t="str">
        <f>IF(Finansieringskalkyl!GIT5="","",Finansieringskalkyl!GIT5)</f>
        <v/>
      </c>
      <c r="GIS5" s="12" t="str">
        <f>IF(Finansieringskalkyl!GIU5="","",Finansieringskalkyl!GIU5)</f>
        <v/>
      </c>
      <c r="GIT5" s="12" t="str">
        <f>IF(Finansieringskalkyl!GIV5="","",Finansieringskalkyl!GIV5)</f>
        <v/>
      </c>
      <c r="GIU5" s="12" t="str">
        <f>IF(Finansieringskalkyl!GIW5="","",Finansieringskalkyl!GIW5)</f>
        <v/>
      </c>
      <c r="GIV5" s="12" t="str">
        <f>IF(Finansieringskalkyl!GIX5="","",Finansieringskalkyl!GIX5)</f>
        <v/>
      </c>
      <c r="GIW5" s="12" t="str">
        <f>IF(Finansieringskalkyl!GIY5="","",Finansieringskalkyl!GIY5)</f>
        <v/>
      </c>
      <c r="GIX5" s="12" t="str">
        <f>IF(Finansieringskalkyl!GIZ5="","",Finansieringskalkyl!GIZ5)</f>
        <v/>
      </c>
      <c r="GIY5" s="12" t="str">
        <f>IF(Finansieringskalkyl!GJA5="","",Finansieringskalkyl!GJA5)</f>
        <v/>
      </c>
      <c r="GIZ5" s="12" t="str">
        <f>IF(Finansieringskalkyl!GJB5="","",Finansieringskalkyl!GJB5)</f>
        <v/>
      </c>
      <c r="GJA5" s="12" t="str">
        <f>IF(Finansieringskalkyl!GJC5="","",Finansieringskalkyl!GJC5)</f>
        <v/>
      </c>
      <c r="GJB5" s="12" t="str">
        <f>IF(Finansieringskalkyl!GJD5="","",Finansieringskalkyl!GJD5)</f>
        <v/>
      </c>
      <c r="GJC5" s="12" t="str">
        <f>IF(Finansieringskalkyl!GJE5="","",Finansieringskalkyl!GJE5)</f>
        <v/>
      </c>
      <c r="GJD5" s="12" t="str">
        <f>IF(Finansieringskalkyl!GJF5="","",Finansieringskalkyl!GJF5)</f>
        <v/>
      </c>
      <c r="GJE5" s="12" t="str">
        <f>IF(Finansieringskalkyl!GJG5="","",Finansieringskalkyl!GJG5)</f>
        <v/>
      </c>
      <c r="GJF5" s="12" t="str">
        <f>IF(Finansieringskalkyl!GJH5="","",Finansieringskalkyl!GJH5)</f>
        <v/>
      </c>
      <c r="GJG5" s="12" t="str">
        <f>IF(Finansieringskalkyl!GJI5="","",Finansieringskalkyl!GJI5)</f>
        <v/>
      </c>
      <c r="GJH5" s="12" t="str">
        <f>IF(Finansieringskalkyl!GJJ5="","",Finansieringskalkyl!GJJ5)</f>
        <v/>
      </c>
      <c r="GJI5" s="12" t="str">
        <f>IF(Finansieringskalkyl!GJK5="","",Finansieringskalkyl!GJK5)</f>
        <v/>
      </c>
      <c r="GJJ5" s="12" t="str">
        <f>IF(Finansieringskalkyl!GJL5="","",Finansieringskalkyl!GJL5)</f>
        <v/>
      </c>
      <c r="GJK5" s="12" t="str">
        <f>IF(Finansieringskalkyl!GJM5="","",Finansieringskalkyl!GJM5)</f>
        <v/>
      </c>
      <c r="GJL5" s="12" t="str">
        <f>IF(Finansieringskalkyl!GJN5="","",Finansieringskalkyl!GJN5)</f>
        <v/>
      </c>
      <c r="GJM5" s="12" t="str">
        <f>IF(Finansieringskalkyl!GJO5="","",Finansieringskalkyl!GJO5)</f>
        <v/>
      </c>
      <c r="GJN5" s="12" t="str">
        <f>IF(Finansieringskalkyl!GJP5="","",Finansieringskalkyl!GJP5)</f>
        <v/>
      </c>
      <c r="GJO5" s="12" t="str">
        <f>IF(Finansieringskalkyl!GJQ5="","",Finansieringskalkyl!GJQ5)</f>
        <v/>
      </c>
      <c r="GJP5" s="12" t="str">
        <f>IF(Finansieringskalkyl!GJR5="","",Finansieringskalkyl!GJR5)</f>
        <v/>
      </c>
      <c r="GJQ5" s="12" t="str">
        <f>IF(Finansieringskalkyl!GJS5="","",Finansieringskalkyl!GJS5)</f>
        <v/>
      </c>
      <c r="GJR5" s="12" t="str">
        <f>IF(Finansieringskalkyl!GJT5="","",Finansieringskalkyl!GJT5)</f>
        <v/>
      </c>
      <c r="GJS5" s="12" t="str">
        <f>IF(Finansieringskalkyl!GJU5="","",Finansieringskalkyl!GJU5)</f>
        <v/>
      </c>
      <c r="GJT5" s="12" t="str">
        <f>IF(Finansieringskalkyl!GJV5="","",Finansieringskalkyl!GJV5)</f>
        <v/>
      </c>
      <c r="GJU5" s="12" t="str">
        <f>IF(Finansieringskalkyl!GJW5="","",Finansieringskalkyl!GJW5)</f>
        <v/>
      </c>
      <c r="GJV5" s="12" t="str">
        <f>IF(Finansieringskalkyl!GJX5="","",Finansieringskalkyl!GJX5)</f>
        <v/>
      </c>
      <c r="GJW5" s="12" t="str">
        <f>IF(Finansieringskalkyl!GJY5="","",Finansieringskalkyl!GJY5)</f>
        <v/>
      </c>
      <c r="GJX5" s="12" t="str">
        <f>IF(Finansieringskalkyl!GJZ5="","",Finansieringskalkyl!GJZ5)</f>
        <v/>
      </c>
      <c r="GJY5" s="12" t="str">
        <f>IF(Finansieringskalkyl!GKA5="","",Finansieringskalkyl!GKA5)</f>
        <v/>
      </c>
      <c r="GJZ5" s="12" t="str">
        <f>IF(Finansieringskalkyl!GKB5="","",Finansieringskalkyl!GKB5)</f>
        <v/>
      </c>
      <c r="GKA5" s="12" t="str">
        <f>IF(Finansieringskalkyl!GKC5="","",Finansieringskalkyl!GKC5)</f>
        <v/>
      </c>
      <c r="GKB5" s="12" t="str">
        <f>IF(Finansieringskalkyl!GKD5="","",Finansieringskalkyl!GKD5)</f>
        <v/>
      </c>
      <c r="GKC5" s="12" t="str">
        <f>IF(Finansieringskalkyl!GKE5="","",Finansieringskalkyl!GKE5)</f>
        <v/>
      </c>
      <c r="GKD5" s="12" t="str">
        <f>IF(Finansieringskalkyl!GKF5="","",Finansieringskalkyl!GKF5)</f>
        <v/>
      </c>
      <c r="GKE5" s="12" t="str">
        <f>IF(Finansieringskalkyl!GKG5="","",Finansieringskalkyl!GKG5)</f>
        <v/>
      </c>
      <c r="GKF5" s="12" t="str">
        <f>IF(Finansieringskalkyl!GKH5="","",Finansieringskalkyl!GKH5)</f>
        <v/>
      </c>
      <c r="GKG5" s="12" t="str">
        <f>IF(Finansieringskalkyl!GKI5="","",Finansieringskalkyl!GKI5)</f>
        <v/>
      </c>
      <c r="GKH5" s="12" t="str">
        <f>IF(Finansieringskalkyl!GKJ5="","",Finansieringskalkyl!GKJ5)</f>
        <v/>
      </c>
      <c r="GKI5" s="12" t="str">
        <f>IF(Finansieringskalkyl!GKK5="","",Finansieringskalkyl!GKK5)</f>
        <v/>
      </c>
      <c r="GKJ5" s="12" t="str">
        <f>IF(Finansieringskalkyl!GKL5="","",Finansieringskalkyl!GKL5)</f>
        <v/>
      </c>
      <c r="GKK5" s="12" t="str">
        <f>IF(Finansieringskalkyl!GKM5="","",Finansieringskalkyl!GKM5)</f>
        <v/>
      </c>
      <c r="GKL5" s="12" t="str">
        <f>IF(Finansieringskalkyl!GKN5="","",Finansieringskalkyl!GKN5)</f>
        <v/>
      </c>
      <c r="GKM5" s="12" t="str">
        <f>IF(Finansieringskalkyl!GKO5="","",Finansieringskalkyl!GKO5)</f>
        <v/>
      </c>
      <c r="GKN5" s="12" t="str">
        <f>IF(Finansieringskalkyl!GKP5="","",Finansieringskalkyl!GKP5)</f>
        <v/>
      </c>
      <c r="GKO5" s="12" t="str">
        <f>IF(Finansieringskalkyl!GKQ5="","",Finansieringskalkyl!GKQ5)</f>
        <v/>
      </c>
      <c r="GKP5" s="12" t="str">
        <f>IF(Finansieringskalkyl!GKR5="","",Finansieringskalkyl!GKR5)</f>
        <v/>
      </c>
      <c r="GKQ5" s="12" t="str">
        <f>IF(Finansieringskalkyl!GKS5="","",Finansieringskalkyl!GKS5)</f>
        <v/>
      </c>
      <c r="GKR5" s="12" t="str">
        <f>IF(Finansieringskalkyl!GKT5="","",Finansieringskalkyl!GKT5)</f>
        <v/>
      </c>
      <c r="GKS5" s="12" t="str">
        <f>IF(Finansieringskalkyl!GKU5="","",Finansieringskalkyl!GKU5)</f>
        <v/>
      </c>
      <c r="GKT5" s="12" t="str">
        <f>IF(Finansieringskalkyl!GKV5="","",Finansieringskalkyl!GKV5)</f>
        <v/>
      </c>
      <c r="GKU5" s="12" t="str">
        <f>IF(Finansieringskalkyl!GKW5="","",Finansieringskalkyl!GKW5)</f>
        <v/>
      </c>
      <c r="GKV5" s="12" t="str">
        <f>IF(Finansieringskalkyl!GKX5="","",Finansieringskalkyl!GKX5)</f>
        <v/>
      </c>
      <c r="GKW5" s="12" t="str">
        <f>IF(Finansieringskalkyl!GKY5="","",Finansieringskalkyl!GKY5)</f>
        <v/>
      </c>
      <c r="GKX5" s="12" t="str">
        <f>IF(Finansieringskalkyl!GKZ5="","",Finansieringskalkyl!GKZ5)</f>
        <v/>
      </c>
      <c r="GKY5" s="12" t="str">
        <f>IF(Finansieringskalkyl!GLA5="","",Finansieringskalkyl!GLA5)</f>
        <v/>
      </c>
      <c r="GKZ5" s="12" t="str">
        <f>IF(Finansieringskalkyl!GLB5="","",Finansieringskalkyl!GLB5)</f>
        <v/>
      </c>
      <c r="GLA5" s="12" t="str">
        <f>IF(Finansieringskalkyl!GLC5="","",Finansieringskalkyl!GLC5)</f>
        <v/>
      </c>
      <c r="GLB5" s="12" t="str">
        <f>IF(Finansieringskalkyl!GLD5="","",Finansieringskalkyl!GLD5)</f>
        <v/>
      </c>
      <c r="GLC5" s="12" t="str">
        <f>IF(Finansieringskalkyl!GLE5="","",Finansieringskalkyl!GLE5)</f>
        <v/>
      </c>
      <c r="GLD5" s="12" t="str">
        <f>IF(Finansieringskalkyl!GLF5="","",Finansieringskalkyl!GLF5)</f>
        <v/>
      </c>
      <c r="GLE5" s="12" t="str">
        <f>IF(Finansieringskalkyl!GLG5="","",Finansieringskalkyl!GLG5)</f>
        <v/>
      </c>
      <c r="GLF5" s="12" t="str">
        <f>IF(Finansieringskalkyl!GLH5="","",Finansieringskalkyl!GLH5)</f>
        <v/>
      </c>
      <c r="GLG5" s="12" t="str">
        <f>IF(Finansieringskalkyl!GLI5="","",Finansieringskalkyl!GLI5)</f>
        <v/>
      </c>
      <c r="GLH5" s="12" t="str">
        <f>IF(Finansieringskalkyl!GLJ5="","",Finansieringskalkyl!GLJ5)</f>
        <v/>
      </c>
      <c r="GLI5" s="12" t="str">
        <f>IF(Finansieringskalkyl!GLK5="","",Finansieringskalkyl!GLK5)</f>
        <v/>
      </c>
      <c r="GLJ5" s="12" t="str">
        <f>IF(Finansieringskalkyl!GLL5="","",Finansieringskalkyl!GLL5)</f>
        <v/>
      </c>
      <c r="GLK5" s="12" t="str">
        <f>IF(Finansieringskalkyl!GLM5="","",Finansieringskalkyl!GLM5)</f>
        <v/>
      </c>
      <c r="GLL5" s="12" t="str">
        <f>IF(Finansieringskalkyl!GLN5="","",Finansieringskalkyl!GLN5)</f>
        <v/>
      </c>
      <c r="GLM5" s="12" t="str">
        <f>IF(Finansieringskalkyl!GLO5="","",Finansieringskalkyl!GLO5)</f>
        <v/>
      </c>
      <c r="GLN5" s="12" t="str">
        <f>IF(Finansieringskalkyl!GLP5="","",Finansieringskalkyl!GLP5)</f>
        <v/>
      </c>
      <c r="GLO5" s="12" t="str">
        <f>IF(Finansieringskalkyl!GLQ5="","",Finansieringskalkyl!GLQ5)</f>
        <v/>
      </c>
      <c r="GLP5" s="12" t="str">
        <f>IF(Finansieringskalkyl!GLR5="","",Finansieringskalkyl!GLR5)</f>
        <v/>
      </c>
      <c r="GLQ5" s="12" t="str">
        <f>IF(Finansieringskalkyl!GLS5="","",Finansieringskalkyl!GLS5)</f>
        <v/>
      </c>
      <c r="GLR5" s="12" t="str">
        <f>IF(Finansieringskalkyl!GLT5="","",Finansieringskalkyl!GLT5)</f>
        <v/>
      </c>
      <c r="GLS5" s="12" t="str">
        <f>IF(Finansieringskalkyl!GLU5="","",Finansieringskalkyl!GLU5)</f>
        <v/>
      </c>
      <c r="GLT5" s="12" t="str">
        <f>IF(Finansieringskalkyl!GLV5="","",Finansieringskalkyl!GLV5)</f>
        <v/>
      </c>
      <c r="GLU5" s="12" t="str">
        <f>IF(Finansieringskalkyl!GLW5="","",Finansieringskalkyl!GLW5)</f>
        <v/>
      </c>
      <c r="GLV5" s="12" t="str">
        <f>IF(Finansieringskalkyl!GLX5="","",Finansieringskalkyl!GLX5)</f>
        <v/>
      </c>
      <c r="GLW5" s="12" t="str">
        <f>IF(Finansieringskalkyl!GLY5="","",Finansieringskalkyl!GLY5)</f>
        <v/>
      </c>
      <c r="GLX5" s="12" t="str">
        <f>IF(Finansieringskalkyl!GLZ5="","",Finansieringskalkyl!GLZ5)</f>
        <v/>
      </c>
      <c r="GLY5" s="12" t="str">
        <f>IF(Finansieringskalkyl!GMA5="","",Finansieringskalkyl!GMA5)</f>
        <v/>
      </c>
      <c r="GLZ5" s="12" t="str">
        <f>IF(Finansieringskalkyl!GMB5="","",Finansieringskalkyl!GMB5)</f>
        <v/>
      </c>
      <c r="GMA5" s="12" t="str">
        <f>IF(Finansieringskalkyl!GMC5="","",Finansieringskalkyl!GMC5)</f>
        <v/>
      </c>
      <c r="GMB5" s="12" t="str">
        <f>IF(Finansieringskalkyl!GMD5="","",Finansieringskalkyl!GMD5)</f>
        <v/>
      </c>
      <c r="GMC5" s="12" t="str">
        <f>IF(Finansieringskalkyl!GME5="","",Finansieringskalkyl!GME5)</f>
        <v/>
      </c>
      <c r="GMD5" s="12" t="str">
        <f>IF(Finansieringskalkyl!GMF5="","",Finansieringskalkyl!GMF5)</f>
        <v/>
      </c>
      <c r="GME5" s="12" t="str">
        <f>IF(Finansieringskalkyl!GMG5="","",Finansieringskalkyl!GMG5)</f>
        <v/>
      </c>
      <c r="GMF5" s="12" t="str">
        <f>IF(Finansieringskalkyl!GMH5="","",Finansieringskalkyl!GMH5)</f>
        <v/>
      </c>
      <c r="GMG5" s="12" t="str">
        <f>IF(Finansieringskalkyl!GMI5="","",Finansieringskalkyl!GMI5)</f>
        <v/>
      </c>
      <c r="GMH5" s="12" t="str">
        <f>IF(Finansieringskalkyl!GMJ5="","",Finansieringskalkyl!GMJ5)</f>
        <v/>
      </c>
      <c r="GMI5" s="12" t="str">
        <f>IF(Finansieringskalkyl!GMK5="","",Finansieringskalkyl!GMK5)</f>
        <v/>
      </c>
      <c r="GMJ5" s="12" t="str">
        <f>IF(Finansieringskalkyl!GML5="","",Finansieringskalkyl!GML5)</f>
        <v/>
      </c>
      <c r="GMK5" s="12" t="str">
        <f>IF(Finansieringskalkyl!GMM5="","",Finansieringskalkyl!GMM5)</f>
        <v/>
      </c>
      <c r="GML5" s="12" t="str">
        <f>IF(Finansieringskalkyl!GMN5="","",Finansieringskalkyl!GMN5)</f>
        <v/>
      </c>
      <c r="GMM5" s="12" t="str">
        <f>IF(Finansieringskalkyl!GMO5="","",Finansieringskalkyl!GMO5)</f>
        <v/>
      </c>
      <c r="GMN5" s="12" t="str">
        <f>IF(Finansieringskalkyl!GMP5="","",Finansieringskalkyl!GMP5)</f>
        <v/>
      </c>
      <c r="GMO5" s="12" t="str">
        <f>IF(Finansieringskalkyl!GMQ5="","",Finansieringskalkyl!GMQ5)</f>
        <v/>
      </c>
      <c r="GMP5" s="12" t="str">
        <f>IF(Finansieringskalkyl!GMR5="","",Finansieringskalkyl!GMR5)</f>
        <v/>
      </c>
      <c r="GMQ5" s="12" t="str">
        <f>IF(Finansieringskalkyl!GMS5="","",Finansieringskalkyl!GMS5)</f>
        <v/>
      </c>
      <c r="GMR5" s="12" t="str">
        <f>IF(Finansieringskalkyl!GMT5="","",Finansieringskalkyl!GMT5)</f>
        <v/>
      </c>
      <c r="GMS5" s="12" t="str">
        <f>IF(Finansieringskalkyl!GMU5="","",Finansieringskalkyl!GMU5)</f>
        <v/>
      </c>
      <c r="GMT5" s="12" t="str">
        <f>IF(Finansieringskalkyl!GMV5="","",Finansieringskalkyl!GMV5)</f>
        <v/>
      </c>
      <c r="GMU5" s="12" t="str">
        <f>IF(Finansieringskalkyl!GMW5="","",Finansieringskalkyl!GMW5)</f>
        <v/>
      </c>
      <c r="GMV5" s="12" t="str">
        <f>IF(Finansieringskalkyl!GMX5="","",Finansieringskalkyl!GMX5)</f>
        <v/>
      </c>
      <c r="GMW5" s="12" t="str">
        <f>IF(Finansieringskalkyl!GMY5="","",Finansieringskalkyl!GMY5)</f>
        <v/>
      </c>
      <c r="GMX5" s="12" t="str">
        <f>IF(Finansieringskalkyl!GMZ5="","",Finansieringskalkyl!GMZ5)</f>
        <v/>
      </c>
      <c r="GMY5" s="12" t="str">
        <f>IF(Finansieringskalkyl!GNA5="","",Finansieringskalkyl!GNA5)</f>
        <v/>
      </c>
      <c r="GMZ5" s="12" t="str">
        <f>IF(Finansieringskalkyl!GNB5="","",Finansieringskalkyl!GNB5)</f>
        <v/>
      </c>
      <c r="GNA5" s="12" t="str">
        <f>IF(Finansieringskalkyl!GNC5="","",Finansieringskalkyl!GNC5)</f>
        <v/>
      </c>
      <c r="GNB5" s="12" t="str">
        <f>IF(Finansieringskalkyl!GND5="","",Finansieringskalkyl!GND5)</f>
        <v/>
      </c>
      <c r="GNC5" s="12" t="str">
        <f>IF(Finansieringskalkyl!GNE5="","",Finansieringskalkyl!GNE5)</f>
        <v/>
      </c>
      <c r="GND5" s="12" t="str">
        <f>IF(Finansieringskalkyl!GNF5="","",Finansieringskalkyl!GNF5)</f>
        <v/>
      </c>
      <c r="GNE5" s="12" t="str">
        <f>IF(Finansieringskalkyl!GNG5="","",Finansieringskalkyl!GNG5)</f>
        <v/>
      </c>
      <c r="GNF5" s="12" t="str">
        <f>IF(Finansieringskalkyl!GNH5="","",Finansieringskalkyl!GNH5)</f>
        <v/>
      </c>
      <c r="GNG5" s="12" t="str">
        <f>IF(Finansieringskalkyl!GNI5="","",Finansieringskalkyl!GNI5)</f>
        <v/>
      </c>
      <c r="GNH5" s="12" t="str">
        <f>IF(Finansieringskalkyl!GNJ5="","",Finansieringskalkyl!GNJ5)</f>
        <v/>
      </c>
      <c r="GNI5" s="12" t="str">
        <f>IF(Finansieringskalkyl!GNK5="","",Finansieringskalkyl!GNK5)</f>
        <v/>
      </c>
      <c r="GNJ5" s="12" t="str">
        <f>IF(Finansieringskalkyl!GNL5="","",Finansieringskalkyl!GNL5)</f>
        <v/>
      </c>
      <c r="GNK5" s="12" t="str">
        <f>IF(Finansieringskalkyl!GNM5="","",Finansieringskalkyl!GNM5)</f>
        <v/>
      </c>
      <c r="GNL5" s="12" t="str">
        <f>IF(Finansieringskalkyl!GNN5="","",Finansieringskalkyl!GNN5)</f>
        <v/>
      </c>
      <c r="GNM5" s="12" t="str">
        <f>IF(Finansieringskalkyl!GNO5="","",Finansieringskalkyl!GNO5)</f>
        <v/>
      </c>
      <c r="GNN5" s="12" t="str">
        <f>IF(Finansieringskalkyl!GNP5="","",Finansieringskalkyl!GNP5)</f>
        <v/>
      </c>
      <c r="GNO5" s="12" t="str">
        <f>IF(Finansieringskalkyl!GNQ5="","",Finansieringskalkyl!GNQ5)</f>
        <v/>
      </c>
      <c r="GNP5" s="12" t="str">
        <f>IF(Finansieringskalkyl!GNR5="","",Finansieringskalkyl!GNR5)</f>
        <v/>
      </c>
      <c r="GNQ5" s="12" t="str">
        <f>IF(Finansieringskalkyl!GNS5="","",Finansieringskalkyl!GNS5)</f>
        <v/>
      </c>
      <c r="GNR5" s="12" t="str">
        <f>IF(Finansieringskalkyl!GNT5="","",Finansieringskalkyl!GNT5)</f>
        <v/>
      </c>
      <c r="GNS5" s="12" t="str">
        <f>IF(Finansieringskalkyl!GNU5="","",Finansieringskalkyl!GNU5)</f>
        <v/>
      </c>
      <c r="GNT5" s="12" t="str">
        <f>IF(Finansieringskalkyl!GNV5="","",Finansieringskalkyl!GNV5)</f>
        <v/>
      </c>
      <c r="GNU5" s="12" t="str">
        <f>IF(Finansieringskalkyl!GNW5="","",Finansieringskalkyl!GNW5)</f>
        <v/>
      </c>
      <c r="GNV5" s="12" t="str">
        <f>IF(Finansieringskalkyl!GNX5="","",Finansieringskalkyl!GNX5)</f>
        <v/>
      </c>
      <c r="GNW5" s="12" t="str">
        <f>IF(Finansieringskalkyl!GNY5="","",Finansieringskalkyl!GNY5)</f>
        <v/>
      </c>
      <c r="GNX5" s="12" t="str">
        <f>IF(Finansieringskalkyl!GNZ5="","",Finansieringskalkyl!GNZ5)</f>
        <v/>
      </c>
      <c r="GNY5" s="12" t="str">
        <f>IF(Finansieringskalkyl!GOA5="","",Finansieringskalkyl!GOA5)</f>
        <v/>
      </c>
      <c r="GNZ5" s="12" t="str">
        <f>IF(Finansieringskalkyl!GOB5="","",Finansieringskalkyl!GOB5)</f>
        <v/>
      </c>
      <c r="GOA5" s="12" t="str">
        <f>IF(Finansieringskalkyl!GOC5="","",Finansieringskalkyl!GOC5)</f>
        <v/>
      </c>
      <c r="GOB5" s="12" t="str">
        <f>IF(Finansieringskalkyl!GOD5="","",Finansieringskalkyl!GOD5)</f>
        <v/>
      </c>
      <c r="GOC5" s="12" t="str">
        <f>IF(Finansieringskalkyl!GOE5="","",Finansieringskalkyl!GOE5)</f>
        <v/>
      </c>
      <c r="GOD5" s="12" t="str">
        <f>IF(Finansieringskalkyl!GOF5="","",Finansieringskalkyl!GOF5)</f>
        <v/>
      </c>
      <c r="GOE5" s="12" t="str">
        <f>IF(Finansieringskalkyl!GOG5="","",Finansieringskalkyl!GOG5)</f>
        <v/>
      </c>
      <c r="GOF5" s="12" t="str">
        <f>IF(Finansieringskalkyl!GOH5="","",Finansieringskalkyl!GOH5)</f>
        <v/>
      </c>
      <c r="GOG5" s="12" t="str">
        <f>IF(Finansieringskalkyl!GOI5="","",Finansieringskalkyl!GOI5)</f>
        <v/>
      </c>
      <c r="GOH5" s="12" t="str">
        <f>IF(Finansieringskalkyl!GOJ5="","",Finansieringskalkyl!GOJ5)</f>
        <v/>
      </c>
      <c r="GOI5" s="12" t="str">
        <f>IF(Finansieringskalkyl!GOK5="","",Finansieringskalkyl!GOK5)</f>
        <v/>
      </c>
      <c r="GOJ5" s="12" t="str">
        <f>IF(Finansieringskalkyl!GOL5="","",Finansieringskalkyl!GOL5)</f>
        <v/>
      </c>
      <c r="GOK5" s="12" t="str">
        <f>IF(Finansieringskalkyl!GOM5="","",Finansieringskalkyl!GOM5)</f>
        <v/>
      </c>
      <c r="GOL5" s="12" t="str">
        <f>IF(Finansieringskalkyl!GON5="","",Finansieringskalkyl!GON5)</f>
        <v/>
      </c>
      <c r="GOM5" s="12" t="str">
        <f>IF(Finansieringskalkyl!GOO5="","",Finansieringskalkyl!GOO5)</f>
        <v/>
      </c>
      <c r="GON5" s="12" t="str">
        <f>IF(Finansieringskalkyl!GOP5="","",Finansieringskalkyl!GOP5)</f>
        <v/>
      </c>
      <c r="GOO5" s="12" t="str">
        <f>IF(Finansieringskalkyl!GOQ5="","",Finansieringskalkyl!GOQ5)</f>
        <v/>
      </c>
      <c r="GOP5" s="12" t="str">
        <f>IF(Finansieringskalkyl!GOR5="","",Finansieringskalkyl!GOR5)</f>
        <v/>
      </c>
      <c r="GOQ5" s="12" t="str">
        <f>IF(Finansieringskalkyl!GOS5="","",Finansieringskalkyl!GOS5)</f>
        <v/>
      </c>
      <c r="GOR5" s="12" t="str">
        <f>IF(Finansieringskalkyl!GOT5="","",Finansieringskalkyl!GOT5)</f>
        <v/>
      </c>
      <c r="GOS5" s="12" t="str">
        <f>IF(Finansieringskalkyl!GOU5="","",Finansieringskalkyl!GOU5)</f>
        <v/>
      </c>
      <c r="GOT5" s="12" t="str">
        <f>IF(Finansieringskalkyl!GOV5="","",Finansieringskalkyl!GOV5)</f>
        <v/>
      </c>
      <c r="GOU5" s="12" t="str">
        <f>IF(Finansieringskalkyl!GOW5="","",Finansieringskalkyl!GOW5)</f>
        <v/>
      </c>
      <c r="GOV5" s="12" t="str">
        <f>IF(Finansieringskalkyl!GOX5="","",Finansieringskalkyl!GOX5)</f>
        <v/>
      </c>
      <c r="GOW5" s="12" t="str">
        <f>IF(Finansieringskalkyl!GOY5="","",Finansieringskalkyl!GOY5)</f>
        <v/>
      </c>
      <c r="GOX5" s="12" t="str">
        <f>IF(Finansieringskalkyl!GOZ5="","",Finansieringskalkyl!GOZ5)</f>
        <v/>
      </c>
      <c r="GOY5" s="12" t="str">
        <f>IF(Finansieringskalkyl!GPA5="","",Finansieringskalkyl!GPA5)</f>
        <v/>
      </c>
      <c r="GOZ5" s="12" t="str">
        <f>IF(Finansieringskalkyl!GPB5="","",Finansieringskalkyl!GPB5)</f>
        <v/>
      </c>
      <c r="GPA5" s="12" t="str">
        <f>IF(Finansieringskalkyl!GPC5="","",Finansieringskalkyl!GPC5)</f>
        <v/>
      </c>
      <c r="GPB5" s="12" t="str">
        <f>IF(Finansieringskalkyl!GPD5="","",Finansieringskalkyl!GPD5)</f>
        <v/>
      </c>
      <c r="GPC5" s="12" t="str">
        <f>IF(Finansieringskalkyl!GPE5="","",Finansieringskalkyl!GPE5)</f>
        <v/>
      </c>
      <c r="GPD5" s="12" t="str">
        <f>IF(Finansieringskalkyl!GPF5="","",Finansieringskalkyl!GPF5)</f>
        <v/>
      </c>
      <c r="GPE5" s="12" t="str">
        <f>IF(Finansieringskalkyl!GPG5="","",Finansieringskalkyl!GPG5)</f>
        <v/>
      </c>
      <c r="GPF5" s="12" t="str">
        <f>IF(Finansieringskalkyl!GPH5="","",Finansieringskalkyl!GPH5)</f>
        <v/>
      </c>
      <c r="GPG5" s="12" t="str">
        <f>IF(Finansieringskalkyl!GPI5="","",Finansieringskalkyl!GPI5)</f>
        <v/>
      </c>
      <c r="GPH5" s="12" t="str">
        <f>IF(Finansieringskalkyl!GPJ5="","",Finansieringskalkyl!GPJ5)</f>
        <v/>
      </c>
      <c r="GPI5" s="12" t="str">
        <f>IF(Finansieringskalkyl!GPK5="","",Finansieringskalkyl!GPK5)</f>
        <v/>
      </c>
      <c r="GPJ5" s="12" t="str">
        <f>IF(Finansieringskalkyl!GPL5="","",Finansieringskalkyl!GPL5)</f>
        <v/>
      </c>
      <c r="GPK5" s="12" t="str">
        <f>IF(Finansieringskalkyl!GPM5="","",Finansieringskalkyl!GPM5)</f>
        <v/>
      </c>
      <c r="GPL5" s="12" t="str">
        <f>IF(Finansieringskalkyl!GPN5="","",Finansieringskalkyl!GPN5)</f>
        <v/>
      </c>
      <c r="GPM5" s="12" t="str">
        <f>IF(Finansieringskalkyl!GPO5="","",Finansieringskalkyl!GPO5)</f>
        <v/>
      </c>
      <c r="GPN5" s="12" t="str">
        <f>IF(Finansieringskalkyl!GPP5="","",Finansieringskalkyl!GPP5)</f>
        <v/>
      </c>
      <c r="GPO5" s="12" t="str">
        <f>IF(Finansieringskalkyl!GPQ5="","",Finansieringskalkyl!GPQ5)</f>
        <v/>
      </c>
      <c r="GPP5" s="12" t="str">
        <f>IF(Finansieringskalkyl!GPR5="","",Finansieringskalkyl!GPR5)</f>
        <v/>
      </c>
      <c r="GPQ5" s="12" t="str">
        <f>IF(Finansieringskalkyl!GPS5="","",Finansieringskalkyl!GPS5)</f>
        <v/>
      </c>
      <c r="GPR5" s="12" t="str">
        <f>IF(Finansieringskalkyl!GPT5="","",Finansieringskalkyl!GPT5)</f>
        <v/>
      </c>
      <c r="GPS5" s="12" t="str">
        <f>IF(Finansieringskalkyl!GPU5="","",Finansieringskalkyl!GPU5)</f>
        <v/>
      </c>
      <c r="GPT5" s="12" t="str">
        <f>IF(Finansieringskalkyl!GPV5="","",Finansieringskalkyl!GPV5)</f>
        <v/>
      </c>
      <c r="GPU5" s="12" t="str">
        <f>IF(Finansieringskalkyl!GPW5="","",Finansieringskalkyl!GPW5)</f>
        <v/>
      </c>
      <c r="GPV5" s="12" t="str">
        <f>IF(Finansieringskalkyl!GPX5="","",Finansieringskalkyl!GPX5)</f>
        <v/>
      </c>
      <c r="GPW5" s="12" t="str">
        <f>IF(Finansieringskalkyl!GPY5="","",Finansieringskalkyl!GPY5)</f>
        <v/>
      </c>
      <c r="GPX5" s="12" t="str">
        <f>IF(Finansieringskalkyl!GPZ5="","",Finansieringskalkyl!GPZ5)</f>
        <v/>
      </c>
      <c r="GPY5" s="12" t="str">
        <f>IF(Finansieringskalkyl!GQA5="","",Finansieringskalkyl!GQA5)</f>
        <v/>
      </c>
      <c r="GPZ5" s="12" t="str">
        <f>IF(Finansieringskalkyl!GQB5="","",Finansieringskalkyl!GQB5)</f>
        <v/>
      </c>
      <c r="GQA5" s="12" t="str">
        <f>IF(Finansieringskalkyl!GQC5="","",Finansieringskalkyl!GQC5)</f>
        <v/>
      </c>
      <c r="GQB5" s="12" t="str">
        <f>IF(Finansieringskalkyl!GQD5="","",Finansieringskalkyl!GQD5)</f>
        <v/>
      </c>
      <c r="GQC5" s="12" t="str">
        <f>IF(Finansieringskalkyl!GQE5="","",Finansieringskalkyl!GQE5)</f>
        <v/>
      </c>
      <c r="GQD5" s="12" t="str">
        <f>IF(Finansieringskalkyl!GQF5="","",Finansieringskalkyl!GQF5)</f>
        <v/>
      </c>
      <c r="GQE5" s="12" t="str">
        <f>IF(Finansieringskalkyl!GQG5="","",Finansieringskalkyl!GQG5)</f>
        <v/>
      </c>
      <c r="GQF5" s="12" t="str">
        <f>IF(Finansieringskalkyl!GQH5="","",Finansieringskalkyl!GQH5)</f>
        <v/>
      </c>
      <c r="GQG5" s="12" t="str">
        <f>IF(Finansieringskalkyl!GQI5="","",Finansieringskalkyl!GQI5)</f>
        <v/>
      </c>
      <c r="GQH5" s="12" t="str">
        <f>IF(Finansieringskalkyl!GQJ5="","",Finansieringskalkyl!GQJ5)</f>
        <v/>
      </c>
      <c r="GQI5" s="12" t="str">
        <f>IF(Finansieringskalkyl!GQK5="","",Finansieringskalkyl!GQK5)</f>
        <v/>
      </c>
      <c r="GQJ5" s="12" t="str">
        <f>IF(Finansieringskalkyl!GQL5="","",Finansieringskalkyl!GQL5)</f>
        <v/>
      </c>
      <c r="GQK5" s="12" t="str">
        <f>IF(Finansieringskalkyl!GQM5="","",Finansieringskalkyl!GQM5)</f>
        <v/>
      </c>
      <c r="GQL5" s="12" t="str">
        <f>IF(Finansieringskalkyl!GQN5="","",Finansieringskalkyl!GQN5)</f>
        <v/>
      </c>
      <c r="GQM5" s="12" t="str">
        <f>IF(Finansieringskalkyl!GQO5="","",Finansieringskalkyl!GQO5)</f>
        <v/>
      </c>
      <c r="GQN5" s="12" t="str">
        <f>IF(Finansieringskalkyl!GQP5="","",Finansieringskalkyl!GQP5)</f>
        <v/>
      </c>
      <c r="GQO5" s="12" t="str">
        <f>IF(Finansieringskalkyl!GQQ5="","",Finansieringskalkyl!GQQ5)</f>
        <v/>
      </c>
      <c r="GQP5" s="12" t="str">
        <f>IF(Finansieringskalkyl!GQR5="","",Finansieringskalkyl!GQR5)</f>
        <v/>
      </c>
      <c r="GQQ5" s="12" t="str">
        <f>IF(Finansieringskalkyl!GQS5="","",Finansieringskalkyl!GQS5)</f>
        <v/>
      </c>
      <c r="GQR5" s="12" t="str">
        <f>IF(Finansieringskalkyl!GQT5="","",Finansieringskalkyl!GQT5)</f>
        <v/>
      </c>
      <c r="GQS5" s="12" t="str">
        <f>IF(Finansieringskalkyl!GQU5="","",Finansieringskalkyl!GQU5)</f>
        <v/>
      </c>
      <c r="GQT5" s="12" t="str">
        <f>IF(Finansieringskalkyl!GQV5="","",Finansieringskalkyl!GQV5)</f>
        <v/>
      </c>
      <c r="GQU5" s="12" t="str">
        <f>IF(Finansieringskalkyl!GQW5="","",Finansieringskalkyl!GQW5)</f>
        <v/>
      </c>
      <c r="GQV5" s="12" t="str">
        <f>IF(Finansieringskalkyl!GQX5="","",Finansieringskalkyl!GQX5)</f>
        <v/>
      </c>
      <c r="GQW5" s="12" t="str">
        <f>IF(Finansieringskalkyl!GQY5="","",Finansieringskalkyl!GQY5)</f>
        <v/>
      </c>
      <c r="GQX5" s="12" t="str">
        <f>IF(Finansieringskalkyl!GQZ5="","",Finansieringskalkyl!GQZ5)</f>
        <v/>
      </c>
      <c r="GQY5" s="12" t="str">
        <f>IF(Finansieringskalkyl!GRA5="","",Finansieringskalkyl!GRA5)</f>
        <v/>
      </c>
      <c r="GQZ5" s="12" t="str">
        <f>IF(Finansieringskalkyl!GRB5="","",Finansieringskalkyl!GRB5)</f>
        <v/>
      </c>
      <c r="GRA5" s="12" t="str">
        <f>IF(Finansieringskalkyl!GRC5="","",Finansieringskalkyl!GRC5)</f>
        <v/>
      </c>
      <c r="GRB5" s="12" t="str">
        <f>IF(Finansieringskalkyl!GRD5="","",Finansieringskalkyl!GRD5)</f>
        <v/>
      </c>
      <c r="GRC5" s="12" t="str">
        <f>IF(Finansieringskalkyl!GRE5="","",Finansieringskalkyl!GRE5)</f>
        <v/>
      </c>
      <c r="GRD5" s="12" t="str">
        <f>IF(Finansieringskalkyl!GRF5="","",Finansieringskalkyl!GRF5)</f>
        <v/>
      </c>
      <c r="GRE5" s="12" t="str">
        <f>IF(Finansieringskalkyl!GRG5="","",Finansieringskalkyl!GRG5)</f>
        <v/>
      </c>
      <c r="GRF5" s="12" t="str">
        <f>IF(Finansieringskalkyl!GRH5="","",Finansieringskalkyl!GRH5)</f>
        <v/>
      </c>
      <c r="GRG5" s="12" t="str">
        <f>IF(Finansieringskalkyl!GRI5="","",Finansieringskalkyl!GRI5)</f>
        <v/>
      </c>
      <c r="GRH5" s="12" t="str">
        <f>IF(Finansieringskalkyl!GRJ5="","",Finansieringskalkyl!GRJ5)</f>
        <v/>
      </c>
      <c r="GRI5" s="12" t="str">
        <f>IF(Finansieringskalkyl!GRK5="","",Finansieringskalkyl!GRK5)</f>
        <v/>
      </c>
      <c r="GRJ5" s="12" t="str">
        <f>IF(Finansieringskalkyl!GRL5="","",Finansieringskalkyl!GRL5)</f>
        <v/>
      </c>
      <c r="GRK5" s="12" t="str">
        <f>IF(Finansieringskalkyl!GRM5="","",Finansieringskalkyl!GRM5)</f>
        <v/>
      </c>
      <c r="GRL5" s="12" t="str">
        <f>IF(Finansieringskalkyl!GRN5="","",Finansieringskalkyl!GRN5)</f>
        <v/>
      </c>
      <c r="GRM5" s="12" t="str">
        <f>IF(Finansieringskalkyl!GRO5="","",Finansieringskalkyl!GRO5)</f>
        <v/>
      </c>
      <c r="GRN5" s="12" t="str">
        <f>IF(Finansieringskalkyl!GRP5="","",Finansieringskalkyl!GRP5)</f>
        <v/>
      </c>
      <c r="GRO5" s="12" t="str">
        <f>IF(Finansieringskalkyl!GRQ5="","",Finansieringskalkyl!GRQ5)</f>
        <v/>
      </c>
      <c r="GRP5" s="12" t="str">
        <f>IF(Finansieringskalkyl!GRR5="","",Finansieringskalkyl!GRR5)</f>
        <v/>
      </c>
      <c r="GRQ5" s="12" t="str">
        <f>IF(Finansieringskalkyl!GRS5="","",Finansieringskalkyl!GRS5)</f>
        <v/>
      </c>
      <c r="GRR5" s="12" t="str">
        <f>IF(Finansieringskalkyl!GRT5="","",Finansieringskalkyl!GRT5)</f>
        <v/>
      </c>
      <c r="GRS5" s="12" t="str">
        <f>IF(Finansieringskalkyl!GRU5="","",Finansieringskalkyl!GRU5)</f>
        <v/>
      </c>
      <c r="GRT5" s="12" t="str">
        <f>IF(Finansieringskalkyl!GRV5="","",Finansieringskalkyl!GRV5)</f>
        <v/>
      </c>
      <c r="GRU5" s="12" t="str">
        <f>IF(Finansieringskalkyl!GRW5="","",Finansieringskalkyl!GRW5)</f>
        <v/>
      </c>
      <c r="GRV5" s="12" t="str">
        <f>IF(Finansieringskalkyl!GRX5="","",Finansieringskalkyl!GRX5)</f>
        <v/>
      </c>
      <c r="GRW5" s="12" t="str">
        <f>IF(Finansieringskalkyl!GRY5="","",Finansieringskalkyl!GRY5)</f>
        <v/>
      </c>
      <c r="GRX5" s="12" t="str">
        <f>IF(Finansieringskalkyl!GRZ5="","",Finansieringskalkyl!GRZ5)</f>
        <v/>
      </c>
      <c r="GRY5" s="12" t="str">
        <f>IF(Finansieringskalkyl!GSA5="","",Finansieringskalkyl!GSA5)</f>
        <v/>
      </c>
      <c r="GRZ5" s="12" t="str">
        <f>IF(Finansieringskalkyl!GSB5="","",Finansieringskalkyl!GSB5)</f>
        <v/>
      </c>
      <c r="GSA5" s="12" t="str">
        <f>IF(Finansieringskalkyl!GSC5="","",Finansieringskalkyl!GSC5)</f>
        <v/>
      </c>
      <c r="GSB5" s="12" t="str">
        <f>IF(Finansieringskalkyl!GSD5="","",Finansieringskalkyl!GSD5)</f>
        <v/>
      </c>
      <c r="GSC5" s="12" t="str">
        <f>IF(Finansieringskalkyl!GSE5="","",Finansieringskalkyl!GSE5)</f>
        <v/>
      </c>
      <c r="GSD5" s="12" t="str">
        <f>IF(Finansieringskalkyl!GSF5="","",Finansieringskalkyl!GSF5)</f>
        <v/>
      </c>
      <c r="GSE5" s="12" t="str">
        <f>IF(Finansieringskalkyl!GSG5="","",Finansieringskalkyl!GSG5)</f>
        <v/>
      </c>
      <c r="GSF5" s="12" t="str">
        <f>IF(Finansieringskalkyl!GSH5="","",Finansieringskalkyl!GSH5)</f>
        <v/>
      </c>
      <c r="GSG5" s="12" t="str">
        <f>IF(Finansieringskalkyl!GSI5="","",Finansieringskalkyl!GSI5)</f>
        <v/>
      </c>
      <c r="GSH5" s="12" t="str">
        <f>IF(Finansieringskalkyl!GSJ5="","",Finansieringskalkyl!GSJ5)</f>
        <v/>
      </c>
      <c r="GSI5" s="12" t="str">
        <f>IF(Finansieringskalkyl!GSK5="","",Finansieringskalkyl!GSK5)</f>
        <v/>
      </c>
      <c r="GSJ5" s="12" t="str">
        <f>IF(Finansieringskalkyl!GSL5="","",Finansieringskalkyl!GSL5)</f>
        <v/>
      </c>
      <c r="GSK5" s="12" t="str">
        <f>IF(Finansieringskalkyl!GSM5="","",Finansieringskalkyl!GSM5)</f>
        <v/>
      </c>
      <c r="GSL5" s="12" t="str">
        <f>IF(Finansieringskalkyl!GSN5="","",Finansieringskalkyl!GSN5)</f>
        <v/>
      </c>
      <c r="GSM5" s="12" t="str">
        <f>IF(Finansieringskalkyl!GSO5="","",Finansieringskalkyl!GSO5)</f>
        <v/>
      </c>
      <c r="GSN5" s="12" t="str">
        <f>IF(Finansieringskalkyl!GSP5="","",Finansieringskalkyl!GSP5)</f>
        <v/>
      </c>
      <c r="GSO5" s="12" t="str">
        <f>IF(Finansieringskalkyl!GSQ5="","",Finansieringskalkyl!GSQ5)</f>
        <v/>
      </c>
      <c r="GSP5" s="12" t="str">
        <f>IF(Finansieringskalkyl!GSR5="","",Finansieringskalkyl!GSR5)</f>
        <v/>
      </c>
      <c r="GSQ5" s="12" t="str">
        <f>IF(Finansieringskalkyl!GSS5="","",Finansieringskalkyl!GSS5)</f>
        <v/>
      </c>
      <c r="GSR5" s="12" t="str">
        <f>IF(Finansieringskalkyl!GST5="","",Finansieringskalkyl!GST5)</f>
        <v/>
      </c>
      <c r="GSS5" s="12" t="str">
        <f>IF(Finansieringskalkyl!GSU5="","",Finansieringskalkyl!GSU5)</f>
        <v/>
      </c>
      <c r="GST5" s="12" t="str">
        <f>IF(Finansieringskalkyl!GSV5="","",Finansieringskalkyl!GSV5)</f>
        <v/>
      </c>
      <c r="GSU5" s="12" t="str">
        <f>IF(Finansieringskalkyl!GSW5="","",Finansieringskalkyl!GSW5)</f>
        <v/>
      </c>
      <c r="GSV5" s="12" t="str">
        <f>IF(Finansieringskalkyl!GSX5="","",Finansieringskalkyl!GSX5)</f>
        <v/>
      </c>
      <c r="GSW5" s="12" t="str">
        <f>IF(Finansieringskalkyl!GSY5="","",Finansieringskalkyl!GSY5)</f>
        <v/>
      </c>
      <c r="GSX5" s="12" t="str">
        <f>IF(Finansieringskalkyl!GSZ5="","",Finansieringskalkyl!GSZ5)</f>
        <v/>
      </c>
      <c r="GSY5" s="12" t="str">
        <f>IF(Finansieringskalkyl!GTA5="","",Finansieringskalkyl!GTA5)</f>
        <v/>
      </c>
      <c r="GSZ5" s="12" t="str">
        <f>IF(Finansieringskalkyl!GTB5="","",Finansieringskalkyl!GTB5)</f>
        <v/>
      </c>
      <c r="GTA5" s="12" t="str">
        <f>IF(Finansieringskalkyl!GTC5="","",Finansieringskalkyl!GTC5)</f>
        <v/>
      </c>
      <c r="GTB5" s="12" t="str">
        <f>IF(Finansieringskalkyl!GTD5="","",Finansieringskalkyl!GTD5)</f>
        <v/>
      </c>
      <c r="GTC5" s="12" t="str">
        <f>IF(Finansieringskalkyl!GTE5="","",Finansieringskalkyl!GTE5)</f>
        <v/>
      </c>
      <c r="GTD5" s="12" t="str">
        <f>IF(Finansieringskalkyl!GTF5="","",Finansieringskalkyl!GTF5)</f>
        <v/>
      </c>
      <c r="GTE5" s="12" t="str">
        <f>IF(Finansieringskalkyl!GTG5="","",Finansieringskalkyl!GTG5)</f>
        <v/>
      </c>
      <c r="GTF5" s="12" t="str">
        <f>IF(Finansieringskalkyl!GTH5="","",Finansieringskalkyl!GTH5)</f>
        <v/>
      </c>
      <c r="GTG5" s="12" t="str">
        <f>IF(Finansieringskalkyl!GTI5="","",Finansieringskalkyl!GTI5)</f>
        <v/>
      </c>
      <c r="GTH5" s="12" t="str">
        <f>IF(Finansieringskalkyl!GTJ5="","",Finansieringskalkyl!GTJ5)</f>
        <v/>
      </c>
      <c r="GTI5" s="12" t="str">
        <f>IF(Finansieringskalkyl!GTK5="","",Finansieringskalkyl!GTK5)</f>
        <v/>
      </c>
      <c r="GTJ5" s="12" t="str">
        <f>IF(Finansieringskalkyl!GTL5="","",Finansieringskalkyl!GTL5)</f>
        <v/>
      </c>
      <c r="GTK5" s="12" t="str">
        <f>IF(Finansieringskalkyl!GTM5="","",Finansieringskalkyl!GTM5)</f>
        <v/>
      </c>
      <c r="GTL5" s="12" t="str">
        <f>IF(Finansieringskalkyl!GTN5="","",Finansieringskalkyl!GTN5)</f>
        <v/>
      </c>
      <c r="GTM5" s="12" t="str">
        <f>IF(Finansieringskalkyl!GTO5="","",Finansieringskalkyl!GTO5)</f>
        <v/>
      </c>
      <c r="GTN5" s="12" t="str">
        <f>IF(Finansieringskalkyl!GTP5="","",Finansieringskalkyl!GTP5)</f>
        <v/>
      </c>
      <c r="GTO5" s="12" t="str">
        <f>IF(Finansieringskalkyl!GTQ5="","",Finansieringskalkyl!GTQ5)</f>
        <v/>
      </c>
      <c r="GTP5" s="12" t="str">
        <f>IF(Finansieringskalkyl!GTR5="","",Finansieringskalkyl!GTR5)</f>
        <v/>
      </c>
      <c r="GTQ5" s="12" t="str">
        <f>IF(Finansieringskalkyl!GTS5="","",Finansieringskalkyl!GTS5)</f>
        <v/>
      </c>
      <c r="GTR5" s="12" t="str">
        <f>IF(Finansieringskalkyl!GTT5="","",Finansieringskalkyl!GTT5)</f>
        <v/>
      </c>
      <c r="GTS5" s="12" t="str">
        <f>IF(Finansieringskalkyl!GTU5="","",Finansieringskalkyl!GTU5)</f>
        <v/>
      </c>
      <c r="GTT5" s="12" t="str">
        <f>IF(Finansieringskalkyl!GTV5="","",Finansieringskalkyl!GTV5)</f>
        <v/>
      </c>
      <c r="GTU5" s="12" t="str">
        <f>IF(Finansieringskalkyl!GTW5="","",Finansieringskalkyl!GTW5)</f>
        <v/>
      </c>
      <c r="GTV5" s="12" t="str">
        <f>IF(Finansieringskalkyl!GTX5="","",Finansieringskalkyl!GTX5)</f>
        <v/>
      </c>
      <c r="GTW5" s="12" t="str">
        <f>IF(Finansieringskalkyl!GTY5="","",Finansieringskalkyl!GTY5)</f>
        <v/>
      </c>
      <c r="GTX5" s="12" t="str">
        <f>IF(Finansieringskalkyl!GTZ5="","",Finansieringskalkyl!GTZ5)</f>
        <v/>
      </c>
      <c r="GTY5" s="12" t="str">
        <f>IF(Finansieringskalkyl!GUA5="","",Finansieringskalkyl!GUA5)</f>
        <v/>
      </c>
      <c r="GTZ5" s="12" t="str">
        <f>IF(Finansieringskalkyl!GUB5="","",Finansieringskalkyl!GUB5)</f>
        <v/>
      </c>
      <c r="GUA5" s="12" t="str">
        <f>IF(Finansieringskalkyl!GUC5="","",Finansieringskalkyl!GUC5)</f>
        <v/>
      </c>
      <c r="GUB5" s="12" t="str">
        <f>IF(Finansieringskalkyl!GUD5="","",Finansieringskalkyl!GUD5)</f>
        <v/>
      </c>
      <c r="GUC5" s="12" t="str">
        <f>IF(Finansieringskalkyl!GUE5="","",Finansieringskalkyl!GUE5)</f>
        <v/>
      </c>
      <c r="GUD5" s="12" t="str">
        <f>IF(Finansieringskalkyl!GUF5="","",Finansieringskalkyl!GUF5)</f>
        <v/>
      </c>
      <c r="GUE5" s="12" t="str">
        <f>IF(Finansieringskalkyl!GUG5="","",Finansieringskalkyl!GUG5)</f>
        <v/>
      </c>
      <c r="GUF5" s="12" t="str">
        <f>IF(Finansieringskalkyl!GUH5="","",Finansieringskalkyl!GUH5)</f>
        <v/>
      </c>
      <c r="GUG5" s="12" t="str">
        <f>IF(Finansieringskalkyl!GUI5="","",Finansieringskalkyl!GUI5)</f>
        <v/>
      </c>
      <c r="GUH5" s="12" t="str">
        <f>IF(Finansieringskalkyl!GUJ5="","",Finansieringskalkyl!GUJ5)</f>
        <v/>
      </c>
      <c r="GUI5" s="12" t="str">
        <f>IF(Finansieringskalkyl!GUK5="","",Finansieringskalkyl!GUK5)</f>
        <v/>
      </c>
      <c r="GUJ5" s="12" t="str">
        <f>IF(Finansieringskalkyl!GUL5="","",Finansieringskalkyl!GUL5)</f>
        <v/>
      </c>
      <c r="GUK5" s="12" t="str">
        <f>IF(Finansieringskalkyl!GUM5="","",Finansieringskalkyl!GUM5)</f>
        <v/>
      </c>
      <c r="GUL5" s="12" t="str">
        <f>IF(Finansieringskalkyl!GUN5="","",Finansieringskalkyl!GUN5)</f>
        <v/>
      </c>
      <c r="GUM5" s="12" t="str">
        <f>IF(Finansieringskalkyl!GUO5="","",Finansieringskalkyl!GUO5)</f>
        <v/>
      </c>
      <c r="GUN5" s="12" t="str">
        <f>IF(Finansieringskalkyl!GUP5="","",Finansieringskalkyl!GUP5)</f>
        <v/>
      </c>
      <c r="GUO5" s="12" t="str">
        <f>IF(Finansieringskalkyl!GUQ5="","",Finansieringskalkyl!GUQ5)</f>
        <v/>
      </c>
      <c r="GUP5" s="12" t="str">
        <f>IF(Finansieringskalkyl!GUR5="","",Finansieringskalkyl!GUR5)</f>
        <v/>
      </c>
      <c r="GUQ5" s="12" t="str">
        <f>IF(Finansieringskalkyl!GUS5="","",Finansieringskalkyl!GUS5)</f>
        <v/>
      </c>
      <c r="GUR5" s="12" t="str">
        <f>IF(Finansieringskalkyl!GUT5="","",Finansieringskalkyl!GUT5)</f>
        <v/>
      </c>
      <c r="GUS5" s="12" t="str">
        <f>IF(Finansieringskalkyl!GUU5="","",Finansieringskalkyl!GUU5)</f>
        <v/>
      </c>
      <c r="GUT5" s="12" t="str">
        <f>IF(Finansieringskalkyl!GUV5="","",Finansieringskalkyl!GUV5)</f>
        <v/>
      </c>
      <c r="GUU5" s="12" t="str">
        <f>IF(Finansieringskalkyl!GUW5="","",Finansieringskalkyl!GUW5)</f>
        <v/>
      </c>
      <c r="GUV5" s="12" t="str">
        <f>IF(Finansieringskalkyl!GUX5="","",Finansieringskalkyl!GUX5)</f>
        <v/>
      </c>
      <c r="GUW5" s="12" t="str">
        <f>IF(Finansieringskalkyl!GUY5="","",Finansieringskalkyl!GUY5)</f>
        <v/>
      </c>
      <c r="GUX5" s="12" t="str">
        <f>IF(Finansieringskalkyl!GUZ5="","",Finansieringskalkyl!GUZ5)</f>
        <v/>
      </c>
      <c r="GUY5" s="12" t="str">
        <f>IF(Finansieringskalkyl!GVA5="","",Finansieringskalkyl!GVA5)</f>
        <v/>
      </c>
      <c r="GUZ5" s="12" t="str">
        <f>IF(Finansieringskalkyl!GVB5="","",Finansieringskalkyl!GVB5)</f>
        <v/>
      </c>
      <c r="GVA5" s="12" t="str">
        <f>IF(Finansieringskalkyl!GVC5="","",Finansieringskalkyl!GVC5)</f>
        <v/>
      </c>
      <c r="GVB5" s="12" t="str">
        <f>IF(Finansieringskalkyl!GVD5="","",Finansieringskalkyl!GVD5)</f>
        <v/>
      </c>
      <c r="GVC5" s="12" t="str">
        <f>IF(Finansieringskalkyl!GVE5="","",Finansieringskalkyl!GVE5)</f>
        <v/>
      </c>
      <c r="GVD5" s="12" t="str">
        <f>IF(Finansieringskalkyl!GVF5="","",Finansieringskalkyl!GVF5)</f>
        <v/>
      </c>
      <c r="GVE5" s="12" t="str">
        <f>IF(Finansieringskalkyl!GVG5="","",Finansieringskalkyl!GVG5)</f>
        <v/>
      </c>
      <c r="GVF5" s="12" t="str">
        <f>IF(Finansieringskalkyl!GVH5="","",Finansieringskalkyl!GVH5)</f>
        <v/>
      </c>
      <c r="GVG5" s="12" t="str">
        <f>IF(Finansieringskalkyl!GVI5="","",Finansieringskalkyl!GVI5)</f>
        <v/>
      </c>
      <c r="GVH5" s="12" t="str">
        <f>IF(Finansieringskalkyl!GVJ5="","",Finansieringskalkyl!GVJ5)</f>
        <v/>
      </c>
      <c r="GVI5" s="12" t="str">
        <f>IF(Finansieringskalkyl!GVK5="","",Finansieringskalkyl!GVK5)</f>
        <v/>
      </c>
      <c r="GVJ5" s="12" t="str">
        <f>IF(Finansieringskalkyl!GVL5="","",Finansieringskalkyl!GVL5)</f>
        <v/>
      </c>
      <c r="GVK5" s="12" t="str">
        <f>IF(Finansieringskalkyl!GVM5="","",Finansieringskalkyl!GVM5)</f>
        <v/>
      </c>
      <c r="GVL5" s="12" t="str">
        <f>IF(Finansieringskalkyl!GVN5="","",Finansieringskalkyl!GVN5)</f>
        <v/>
      </c>
      <c r="GVM5" s="12" t="str">
        <f>IF(Finansieringskalkyl!GVO5="","",Finansieringskalkyl!GVO5)</f>
        <v/>
      </c>
      <c r="GVN5" s="12" t="str">
        <f>IF(Finansieringskalkyl!GVP5="","",Finansieringskalkyl!GVP5)</f>
        <v/>
      </c>
      <c r="GVO5" s="12" t="str">
        <f>IF(Finansieringskalkyl!GVQ5="","",Finansieringskalkyl!GVQ5)</f>
        <v/>
      </c>
      <c r="GVP5" s="12" t="str">
        <f>IF(Finansieringskalkyl!GVR5="","",Finansieringskalkyl!GVR5)</f>
        <v/>
      </c>
      <c r="GVQ5" s="12" t="str">
        <f>IF(Finansieringskalkyl!GVS5="","",Finansieringskalkyl!GVS5)</f>
        <v/>
      </c>
      <c r="GVR5" s="12" t="str">
        <f>IF(Finansieringskalkyl!GVT5="","",Finansieringskalkyl!GVT5)</f>
        <v/>
      </c>
      <c r="GVS5" s="12" t="str">
        <f>IF(Finansieringskalkyl!GVU5="","",Finansieringskalkyl!GVU5)</f>
        <v/>
      </c>
      <c r="GVT5" s="12" t="str">
        <f>IF(Finansieringskalkyl!GVV5="","",Finansieringskalkyl!GVV5)</f>
        <v/>
      </c>
      <c r="GVU5" s="12" t="str">
        <f>IF(Finansieringskalkyl!GVW5="","",Finansieringskalkyl!GVW5)</f>
        <v/>
      </c>
      <c r="GVV5" s="12" t="str">
        <f>IF(Finansieringskalkyl!GVX5="","",Finansieringskalkyl!GVX5)</f>
        <v/>
      </c>
      <c r="GVW5" s="12" t="str">
        <f>IF(Finansieringskalkyl!GVY5="","",Finansieringskalkyl!GVY5)</f>
        <v/>
      </c>
      <c r="GVX5" s="12" t="str">
        <f>IF(Finansieringskalkyl!GVZ5="","",Finansieringskalkyl!GVZ5)</f>
        <v/>
      </c>
      <c r="GVY5" s="12" t="str">
        <f>IF(Finansieringskalkyl!GWA5="","",Finansieringskalkyl!GWA5)</f>
        <v/>
      </c>
      <c r="GVZ5" s="12" t="str">
        <f>IF(Finansieringskalkyl!GWB5="","",Finansieringskalkyl!GWB5)</f>
        <v/>
      </c>
      <c r="GWA5" s="12" t="str">
        <f>IF(Finansieringskalkyl!GWC5="","",Finansieringskalkyl!GWC5)</f>
        <v/>
      </c>
      <c r="GWB5" s="12" t="str">
        <f>IF(Finansieringskalkyl!GWD5="","",Finansieringskalkyl!GWD5)</f>
        <v/>
      </c>
      <c r="GWC5" s="12" t="str">
        <f>IF(Finansieringskalkyl!GWE5="","",Finansieringskalkyl!GWE5)</f>
        <v/>
      </c>
      <c r="GWD5" s="12" t="str">
        <f>IF(Finansieringskalkyl!GWF5="","",Finansieringskalkyl!GWF5)</f>
        <v/>
      </c>
      <c r="GWE5" s="12" t="str">
        <f>IF(Finansieringskalkyl!GWG5="","",Finansieringskalkyl!GWG5)</f>
        <v/>
      </c>
      <c r="GWF5" s="12" t="str">
        <f>IF(Finansieringskalkyl!GWH5="","",Finansieringskalkyl!GWH5)</f>
        <v/>
      </c>
      <c r="GWG5" s="12" t="str">
        <f>IF(Finansieringskalkyl!GWI5="","",Finansieringskalkyl!GWI5)</f>
        <v/>
      </c>
      <c r="GWH5" s="12" t="str">
        <f>IF(Finansieringskalkyl!GWJ5="","",Finansieringskalkyl!GWJ5)</f>
        <v/>
      </c>
      <c r="GWI5" s="12" t="str">
        <f>IF(Finansieringskalkyl!GWK5="","",Finansieringskalkyl!GWK5)</f>
        <v/>
      </c>
      <c r="GWJ5" s="12" t="str">
        <f>IF(Finansieringskalkyl!GWL5="","",Finansieringskalkyl!GWL5)</f>
        <v/>
      </c>
      <c r="GWK5" s="12" t="str">
        <f>IF(Finansieringskalkyl!GWM5="","",Finansieringskalkyl!GWM5)</f>
        <v/>
      </c>
      <c r="GWL5" s="12" t="str">
        <f>IF(Finansieringskalkyl!GWN5="","",Finansieringskalkyl!GWN5)</f>
        <v/>
      </c>
      <c r="GWM5" s="12" t="str">
        <f>IF(Finansieringskalkyl!GWO5="","",Finansieringskalkyl!GWO5)</f>
        <v/>
      </c>
      <c r="GWN5" s="12" t="str">
        <f>IF(Finansieringskalkyl!GWP5="","",Finansieringskalkyl!GWP5)</f>
        <v/>
      </c>
      <c r="GWO5" s="12" t="str">
        <f>IF(Finansieringskalkyl!GWQ5="","",Finansieringskalkyl!GWQ5)</f>
        <v/>
      </c>
      <c r="GWP5" s="12" t="str">
        <f>IF(Finansieringskalkyl!GWR5="","",Finansieringskalkyl!GWR5)</f>
        <v/>
      </c>
      <c r="GWQ5" s="12" t="str">
        <f>IF(Finansieringskalkyl!GWS5="","",Finansieringskalkyl!GWS5)</f>
        <v/>
      </c>
      <c r="GWR5" s="12" t="str">
        <f>IF(Finansieringskalkyl!GWT5="","",Finansieringskalkyl!GWT5)</f>
        <v/>
      </c>
      <c r="GWS5" s="12" t="str">
        <f>IF(Finansieringskalkyl!GWU5="","",Finansieringskalkyl!GWU5)</f>
        <v/>
      </c>
      <c r="GWT5" s="12" t="str">
        <f>IF(Finansieringskalkyl!GWV5="","",Finansieringskalkyl!GWV5)</f>
        <v/>
      </c>
      <c r="GWU5" s="12" t="str">
        <f>IF(Finansieringskalkyl!GWW5="","",Finansieringskalkyl!GWW5)</f>
        <v/>
      </c>
      <c r="GWV5" s="12" t="str">
        <f>IF(Finansieringskalkyl!GWX5="","",Finansieringskalkyl!GWX5)</f>
        <v/>
      </c>
      <c r="GWW5" s="12" t="str">
        <f>IF(Finansieringskalkyl!GWY5="","",Finansieringskalkyl!GWY5)</f>
        <v/>
      </c>
      <c r="GWX5" s="12" t="str">
        <f>IF(Finansieringskalkyl!GWZ5="","",Finansieringskalkyl!GWZ5)</f>
        <v/>
      </c>
      <c r="GWY5" s="12" t="str">
        <f>IF(Finansieringskalkyl!GXA5="","",Finansieringskalkyl!GXA5)</f>
        <v/>
      </c>
      <c r="GWZ5" s="12" t="str">
        <f>IF(Finansieringskalkyl!GXB5="","",Finansieringskalkyl!GXB5)</f>
        <v/>
      </c>
      <c r="GXA5" s="12" t="str">
        <f>IF(Finansieringskalkyl!GXC5="","",Finansieringskalkyl!GXC5)</f>
        <v/>
      </c>
      <c r="GXB5" s="12" t="str">
        <f>IF(Finansieringskalkyl!GXD5="","",Finansieringskalkyl!GXD5)</f>
        <v/>
      </c>
      <c r="GXC5" s="12" t="str">
        <f>IF(Finansieringskalkyl!GXE5="","",Finansieringskalkyl!GXE5)</f>
        <v/>
      </c>
      <c r="GXD5" s="12" t="str">
        <f>IF(Finansieringskalkyl!GXF5="","",Finansieringskalkyl!GXF5)</f>
        <v/>
      </c>
      <c r="GXE5" s="12" t="str">
        <f>IF(Finansieringskalkyl!GXG5="","",Finansieringskalkyl!GXG5)</f>
        <v/>
      </c>
      <c r="GXF5" s="12" t="str">
        <f>IF(Finansieringskalkyl!GXH5="","",Finansieringskalkyl!GXH5)</f>
        <v/>
      </c>
      <c r="GXG5" s="12" t="str">
        <f>IF(Finansieringskalkyl!GXI5="","",Finansieringskalkyl!GXI5)</f>
        <v/>
      </c>
      <c r="GXH5" s="12" t="str">
        <f>IF(Finansieringskalkyl!GXJ5="","",Finansieringskalkyl!GXJ5)</f>
        <v/>
      </c>
      <c r="GXI5" s="12" t="str">
        <f>IF(Finansieringskalkyl!GXK5="","",Finansieringskalkyl!GXK5)</f>
        <v/>
      </c>
      <c r="GXJ5" s="12" t="str">
        <f>IF(Finansieringskalkyl!GXL5="","",Finansieringskalkyl!GXL5)</f>
        <v/>
      </c>
      <c r="GXK5" s="12" t="str">
        <f>IF(Finansieringskalkyl!GXM5="","",Finansieringskalkyl!GXM5)</f>
        <v/>
      </c>
      <c r="GXL5" s="12" t="str">
        <f>IF(Finansieringskalkyl!GXN5="","",Finansieringskalkyl!GXN5)</f>
        <v/>
      </c>
      <c r="GXM5" s="12" t="str">
        <f>IF(Finansieringskalkyl!GXO5="","",Finansieringskalkyl!GXO5)</f>
        <v/>
      </c>
      <c r="GXN5" s="12" t="str">
        <f>IF(Finansieringskalkyl!GXP5="","",Finansieringskalkyl!GXP5)</f>
        <v/>
      </c>
      <c r="GXO5" s="12" t="str">
        <f>IF(Finansieringskalkyl!GXQ5="","",Finansieringskalkyl!GXQ5)</f>
        <v/>
      </c>
      <c r="GXP5" s="12" t="str">
        <f>IF(Finansieringskalkyl!GXR5="","",Finansieringskalkyl!GXR5)</f>
        <v/>
      </c>
      <c r="GXQ5" s="12" t="str">
        <f>IF(Finansieringskalkyl!GXS5="","",Finansieringskalkyl!GXS5)</f>
        <v/>
      </c>
      <c r="GXR5" s="12" t="str">
        <f>IF(Finansieringskalkyl!GXT5="","",Finansieringskalkyl!GXT5)</f>
        <v/>
      </c>
      <c r="GXS5" s="12" t="str">
        <f>IF(Finansieringskalkyl!GXU5="","",Finansieringskalkyl!GXU5)</f>
        <v/>
      </c>
      <c r="GXT5" s="12" t="str">
        <f>IF(Finansieringskalkyl!GXV5="","",Finansieringskalkyl!GXV5)</f>
        <v/>
      </c>
      <c r="GXU5" s="12" t="str">
        <f>IF(Finansieringskalkyl!GXW5="","",Finansieringskalkyl!GXW5)</f>
        <v/>
      </c>
      <c r="GXV5" s="12" t="str">
        <f>IF(Finansieringskalkyl!GXX5="","",Finansieringskalkyl!GXX5)</f>
        <v/>
      </c>
      <c r="GXW5" s="12" t="str">
        <f>IF(Finansieringskalkyl!GXY5="","",Finansieringskalkyl!GXY5)</f>
        <v/>
      </c>
      <c r="GXX5" s="12" t="str">
        <f>IF(Finansieringskalkyl!GXZ5="","",Finansieringskalkyl!GXZ5)</f>
        <v/>
      </c>
      <c r="GXY5" s="12" t="str">
        <f>IF(Finansieringskalkyl!GYA5="","",Finansieringskalkyl!GYA5)</f>
        <v/>
      </c>
      <c r="GXZ5" s="12" t="str">
        <f>IF(Finansieringskalkyl!GYB5="","",Finansieringskalkyl!GYB5)</f>
        <v/>
      </c>
      <c r="GYA5" s="12" t="str">
        <f>IF(Finansieringskalkyl!GYC5="","",Finansieringskalkyl!GYC5)</f>
        <v/>
      </c>
      <c r="GYB5" s="12" t="str">
        <f>IF(Finansieringskalkyl!GYD5="","",Finansieringskalkyl!GYD5)</f>
        <v/>
      </c>
      <c r="GYC5" s="12" t="str">
        <f>IF(Finansieringskalkyl!GYE5="","",Finansieringskalkyl!GYE5)</f>
        <v/>
      </c>
      <c r="GYD5" s="12" t="str">
        <f>IF(Finansieringskalkyl!GYF5="","",Finansieringskalkyl!GYF5)</f>
        <v/>
      </c>
      <c r="GYE5" s="12" t="str">
        <f>IF(Finansieringskalkyl!GYG5="","",Finansieringskalkyl!GYG5)</f>
        <v/>
      </c>
      <c r="GYF5" s="12" t="str">
        <f>IF(Finansieringskalkyl!GYH5="","",Finansieringskalkyl!GYH5)</f>
        <v/>
      </c>
      <c r="GYG5" s="12" t="str">
        <f>IF(Finansieringskalkyl!GYI5="","",Finansieringskalkyl!GYI5)</f>
        <v/>
      </c>
      <c r="GYH5" s="12" t="str">
        <f>IF(Finansieringskalkyl!GYJ5="","",Finansieringskalkyl!GYJ5)</f>
        <v/>
      </c>
      <c r="GYI5" s="12" t="str">
        <f>IF(Finansieringskalkyl!GYK5="","",Finansieringskalkyl!GYK5)</f>
        <v/>
      </c>
      <c r="GYJ5" s="12" t="str">
        <f>IF(Finansieringskalkyl!GYL5="","",Finansieringskalkyl!GYL5)</f>
        <v/>
      </c>
      <c r="GYK5" s="12" t="str">
        <f>IF(Finansieringskalkyl!GYM5="","",Finansieringskalkyl!GYM5)</f>
        <v/>
      </c>
      <c r="GYL5" s="12" t="str">
        <f>IF(Finansieringskalkyl!GYN5="","",Finansieringskalkyl!GYN5)</f>
        <v/>
      </c>
      <c r="GYM5" s="12" t="str">
        <f>IF(Finansieringskalkyl!GYO5="","",Finansieringskalkyl!GYO5)</f>
        <v/>
      </c>
      <c r="GYN5" s="12" t="str">
        <f>IF(Finansieringskalkyl!GYP5="","",Finansieringskalkyl!GYP5)</f>
        <v/>
      </c>
      <c r="GYO5" s="12" t="str">
        <f>IF(Finansieringskalkyl!GYQ5="","",Finansieringskalkyl!GYQ5)</f>
        <v/>
      </c>
      <c r="GYP5" s="12" t="str">
        <f>IF(Finansieringskalkyl!GYR5="","",Finansieringskalkyl!GYR5)</f>
        <v/>
      </c>
      <c r="GYQ5" s="12" t="str">
        <f>IF(Finansieringskalkyl!GYS5="","",Finansieringskalkyl!GYS5)</f>
        <v/>
      </c>
      <c r="GYR5" s="12" t="str">
        <f>IF(Finansieringskalkyl!GYT5="","",Finansieringskalkyl!GYT5)</f>
        <v/>
      </c>
      <c r="GYS5" s="12" t="str">
        <f>IF(Finansieringskalkyl!GYU5="","",Finansieringskalkyl!GYU5)</f>
        <v/>
      </c>
      <c r="GYT5" s="12" t="str">
        <f>IF(Finansieringskalkyl!GYV5="","",Finansieringskalkyl!GYV5)</f>
        <v/>
      </c>
      <c r="GYU5" s="12" t="str">
        <f>IF(Finansieringskalkyl!GYW5="","",Finansieringskalkyl!GYW5)</f>
        <v/>
      </c>
      <c r="GYV5" s="12" t="str">
        <f>IF(Finansieringskalkyl!GYX5="","",Finansieringskalkyl!GYX5)</f>
        <v/>
      </c>
      <c r="GYW5" s="12" t="str">
        <f>IF(Finansieringskalkyl!GYY5="","",Finansieringskalkyl!GYY5)</f>
        <v/>
      </c>
      <c r="GYX5" s="12" t="str">
        <f>IF(Finansieringskalkyl!GYZ5="","",Finansieringskalkyl!GYZ5)</f>
        <v/>
      </c>
      <c r="GYY5" s="12" t="str">
        <f>IF(Finansieringskalkyl!GZA5="","",Finansieringskalkyl!GZA5)</f>
        <v/>
      </c>
      <c r="GYZ5" s="12" t="str">
        <f>IF(Finansieringskalkyl!GZB5="","",Finansieringskalkyl!GZB5)</f>
        <v/>
      </c>
      <c r="GZA5" s="12" t="str">
        <f>IF(Finansieringskalkyl!GZC5="","",Finansieringskalkyl!GZC5)</f>
        <v/>
      </c>
      <c r="GZB5" s="12" t="str">
        <f>IF(Finansieringskalkyl!GZD5="","",Finansieringskalkyl!GZD5)</f>
        <v/>
      </c>
      <c r="GZC5" s="12" t="str">
        <f>IF(Finansieringskalkyl!GZE5="","",Finansieringskalkyl!GZE5)</f>
        <v/>
      </c>
      <c r="GZD5" s="12" t="str">
        <f>IF(Finansieringskalkyl!GZF5="","",Finansieringskalkyl!GZF5)</f>
        <v/>
      </c>
      <c r="GZE5" s="12" t="str">
        <f>IF(Finansieringskalkyl!GZG5="","",Finansieringskalkyl!GZG5)</f>
        <v/>
      </c>
      <c r="GZF5" s="12" t="str">
        <f>IF(Finansieringskalkyl!GZH5="","",Finansieringskalkyl!GZH5)</f>
        <v/>
      </c>
      <c r="GZG5" s="12" t="str">
        <f>IF(Finansieringskalkyl!GZI5="","",Finansieringskalkyl!GZI5)</f>
        <v/>
      </c>
      <c r="GZH5" s="12" t="str">
        <f>IF(Finansieringskalkyl!GZJ5="","",Finansieringskalkyl!GZJ5)</f>
        <v/>
      </c>
      <c r="GZI5" s="12" t="str">
        <f>IF(Finansieringskalkyl!GZK5="","",Finansieringskalkyl!GZK5)</f>
        <v/>
      </c>
      <c r="GZJ5" s="12" t="str">
        <f>IF(Finansieringskalkyl!GZL5="","",Finansieringskalkyl!GZL5)</f>
        <v/>
      </c>
      <c r="GZK5" s="12" t="str">
        <f>IF(Finansieringskalkyl!GZM5="","",Finansieringskalkyl!GZM5)</f>
        <v/>
      </c>
      <c r="GZL5" s="12" t="str">
        <f>IF(Finansieringskalkyl!GZN5="","",Finansieringskalkyl!GZN5)</f>
        <v/>
      </c>
      <c r="GZM5" s="12" t="str">
        <f>IF(Finansieringskalkyl!GZO5="","",Finansieringskalkyl!GZO5)</f>
        <v/>
      </c>
      <c r="GZN5" s="12" t="str">
        <f>IF(Finansieringskalkyl!GZP5="","",Finansieringskalkyl!GZP5)</f>
        <v/>
      </c>
      <c r="GZO5" s="12" t="str">
        <f>IF(Finansieringskalkyl!GZQ5="","",Finansieringskalkyl!GZQ5)</f>
        <v/>
      </c>
      <c r="GZP5" s="12" t="str">
        <f>IF(Finansieringskalkyl!GZR5="","",Finansieringskalkyl!GZR5)</f>
        <v/>
      </c>
      <c r="GZQ5" s="12" t="str">
        <f>IF(Finansieringskalkyl!GZS5="","",Finansieringskalkyl!GZS5)</f>
        <v/>
      </c>
      <c r="GZR5" s="12" t="str">
        <f>IF(Finansieringskalkyl!GZT5="","",Finansieringskalkyl!GZT5)</f>
        <v/>
      </c>
      <c r="GZS5" s="12" t="str">
        <f>IF(Finansieringskalkyl!GZU5="","",Finansieringskalkyl!GZU5)</f>
        <v/>
      </c>
      <c r="GZT5" s="12" t="str">
        <f>IF(Finansieringskalkyl!GZV5="","",Finansieringskalkyl!GZV5)</f>
        <v/>
      </c>
      <c r="GZU5" s="12" t="str">
        <f>IF(Finansieringskalkyl!GZW5="","",Finansieringskalkyl!GZW5)</f>
        <v/>
      </c>
      <c r="GZV5" s="12" t="str">
        <f>IF(Finansieringskalkyl!GZX5="","",Finansieringskalkyl!GZX5)</f>
        <v/>
      </c>
      <c r="GZW5" s="12" t="str">
        <f>IF(Finansieringskalkyl!GZY5="","",Finansieringskalkyl!GZY5)</f>
        <v/>
      </c>
      <c r="GZX5" s="12" t="str">
        <f>IF(Finansieringskalkyl!GZZ5="","",Finansieringskalkyl!GZZ5)</f>
        <v/>
      </c>
      <c r="GZY5" s="12" t="str">
        <f>IF(Finansieringskalkyl!HAA5="","",Finansieringskalkyl!HAA5)</f>
        <v/>
      </c>
      <c r="GZZ5" s="12" t="str">
        <f>IF(Finansieringskalkyl!HAB5="","",Finansieringskalkyl!HAB5)</f>
        <v/>
      </c>
      <c r="HAA5" s="12" t="str">
        <f>IF(Finansieringskalkyl!HAC5="","",Finansieringskalkyl!HAC5)</f>
        <v/>
      </c>
      <c r="HAB5" s="12" t="str">
        <f>IF(Finansieringskalkyl!HAD5="","",Finansieringskalkyl!HAD5)</f>
        <v/>
      </c>
      <c r="HAC5" s="12" t="str">
        <f>IF(Finansieringskalkyl!HAE5="","",Finansieringskalkyl!HAE5)</f>
        <v/>
      </c>
      <c r="HAD5" s="12" t="str">
        <f>IF(Finansieringskalkyl!HAF5="","",Finansieringskalkyl!HAF5)</f>
        <v/>
      </c>
      <c r="HAE5" s="12" t="str">
        <f>IF(Finansieringskalkyl!HAG5="","",Finansieringskalkyl!HAG5)</f>
        <v/>
      </c>
      <c r="HAF5" s="12" t="str">
        <f>IF(Finansieringskalkyl!HAH5="","",Finansieringskalkyl!HAH5)</f>
        <v/>
      </c>
      <c r="HAG5" s="12" t="str">
        <f>IF(Finansieringskalkyl!HAI5="","",Finansieringskalkyl!HAI5)</f>
        <v/>
      </c>
      <c r="HAH5" s="12" t="str">
        <f>IF(Finansieringskalkyl!HAJ5="","",Finansieringskalkyl!HAJ5)</f>
        <v/>
      </c>
      <c r="HAI5" s="12" t="str">
        <f>IF(Finansieringskalkyl!HAK5="","",Finansieringskalkyl!HAK5)</f>
        <v/>
      </c>
      <c r="HAJ5" s="12" t="str">
        <f>IF(Finansieringskalkyl!HAL5="","",Finansieringskalkyl!HAL5)</f>
        <v/>
      </c>
      <c r="HAK5" s="12" t="str">
        <f>IF(Finansieringskalkyl!HAM5="","",Finansieringskalkyl!HAM5)</f>
        <v/>
      </c>
      <c r="HAL5" s="12" t="str">
        <f>IF(Finansieringskalkyl!HAN5="","",Finansieringskalkyl!HAN5)</f>
        <v/>
      </c>
      <c r="HAM5" s="12" t="str">
        <f>IF(Finansieringskalkyl!HAO5="","",Finansieringskalkyl!HAO5)</f>
        <v/>
      </c>
      <c r="HAN5" s="12" t="str">
        <f>IF(Finansieringskalkyl!HAP5="","",Finansieringskalkyl!HAP5)</f>
        <v/>
      </c>
      <c r="HAO5" s="12" t="str">
        <f>IF(Finansieringskalkyl!HAQ5="","",Finansieringskalkyl!HAQ5)</f>
        <v/>
      </c>
      <c r="HAP5" s="12" t="str">
        <f>IF(Finansieringskalkyl!HAR5="","",Finansieringskalkyl!HAR5)</f>
        <v/>
      </c>
      <c r="HAQ5" s="12" t="str">
        <f>IF(Finansieringskalkyl!HAS5="","",Finansieringskalkyl!HAS5)</f>
        <v/>
      </c>
      <c r="HAR5" s="12" t="str">
        <f>IF(Finansieringskalkyl!HAT5="","",Finansieringskalkyl!HAT5)</f>
        <v/>
      </c>
      <c r="HAS5" s="12" t="str">
        <f>IF(Finansieringskalkyl!HAU5="","",Finansieringskalkyl!HAU5)</f>
        <v/>
      </c>
      <c r="HAT5" s="12" t="str">
        <f>IF(Finansieringskalkyl!HAV5="","",Finansieringskalkyl!HAV5)</f>
        <v/>
      </c>
      <c r="HAU5" s="12" t="str">
        <f>IF(Finansieringskalkyl!HAW5="","",Finansieringskalkyl!HAW5)</f>
        <v/>
      </c>
      <c r="HAV5" s="12" t="str">
        <f>IF(Finansieringskalkyl!HAX5="","",Finansieringskalkyl!HAX5)</f>
        <v/>
      </c>
      <c r="HAW5" s="12" t="str">
        <f>IF(Finansieringskalkyl!HAY5="","",Finansieringskalkyl!HAY5)</f>
        <v/>
      </c>
      <c r="HAX5" s="12" t="str">
        <f>IF(Finansieringskalkyl!HAZ5="","",Finansieringskalkyl!HAZ5)</f>
        <v/>
      </c>
      <c r="HAY5" s="12" t="str">
        <f>IF(Finansieringskalkyl!HBA5="","",Finansieringskalkyl!HBA5)</f>
        <v/>
      </c>
      <c r="HAZ5" s="12" t="str">
        <f>IF(Finansieringskalkyl!HBB5="","",Finansieringskalkyl!HBB5)</f>
        <v/>
      </c>
      <c r="HBA5" s="12" t="str">
        <f>IF(Finansieringskalkyl!HBC5="","",Finansieringskalkyl!HBC5)</f>
        <v/>
      </c>
      <c r="HBB5" s="12" t="str">
        <f>IF(Finansieringskalkyl!HBD5="","",Finansieringskalkyl!HBD5)</f>
        <v/>
      </c>
      <c r="HBC5" s="12" t="str">
        <f>IF(Finansieringskalkyl!HBE5="","",Finansieringskalkyl!HBE5)</f>
        <v/>
      </c>
      <c r="HBD5" s="12" t="str">
        <f>IF(Finansieringskalkyl!HBF5="","",Finansieringskalkyl!HBF5)</f>
        <v/>
      </c>
      <c r="HBE5" s="12" t="str">
        <f>IF(Finansieringskalkyl!HBG5="","",Finansieringskalkyl!HBG5)</f>
        <v/>
      </c>
      <c r="HBF5" s="12" t="str">
        <f>IF(Finansieringskalkyl!HBH5="","",Finansieringskalkyl!HBH5)</f>
        <v/>
      </c>
      <c r="HBG5" s="12" t="str">
        <f>IF(Finansieringskalkyl!HBI5="","",Finansieringskalkyl!HBI5)</f>
        <v/>
      </c>
      <c r="HBH5" s="12" t="str">
        <f>IF(Finansieringskalkyl!HBJ5="","",Finansieringskalkyl!HBJ5)</f>
        <v/>
      </c>
      <c r="HBI5" s="12" t="str">
        <f>IF(Finansieringskalkyl!HBK5="","",Finansieringskalkyl!HBK5)</f>
        <v/>
      </c>
      <c r="HBJ5" s="12" t="str">
        <f>IF(Finansieringskalkyl!HBL5="","",Finansieringskalkyl!HBL5)</f>
        <v/>
      </c>
      <c r="HBK5" s="12" t="str">
        <f>IF(Finansieringskalkyl!HBM5="","",Finansieringskalkyl!HBM5)</f>
        <v/>
      </c>
      <c r="HBL5" s="12" t="str">
        <f>IF(Finansieringskalkyl!HBN5="","",Finansieringskalkyl!HBN5)</f>
        <v/>
      </c>
      <c r="HBM5" s="12" t="str">
        <f>IF(Finansieringskalkyl!HBO5="","",Finansieringskalkyl!HBO5)</f>
        <v/>
      </c>
      <c r="HBN5" s="12" t="str">
        <f>IF(Finansieringskalkyl!HBP5="","",Finansieringskalkyl!HBP5)</f>
        <v/>
      </c>
      <c r="HBO5" s="12" t="str">
        <f>IF(Finansieringskalkyl!HBQ5="","",Finansieringskalkyl!HBQ5)</f>
        <v/>
      </c>
      <c r="HBP5" s="12" t="str">
        <f>IF(Finansieringskalkyl!HBR5="","",Finansieringskalkyl!HBR5)</f>
        <v/>
      </c>
      <c r="HBQ5" s="12" t="str">
        <f>IF(Finansieringskalkyl!HBS5="","",Finansieringskalkyl!HBS5)</f>
        <v/>
      </c>
      <c r="HBR5" s="12" t="str">
        <f>IF(Finansieringskalkyl!HBT5="","",Finansieringskalkyl!HBT5)</f>
        <v/>
      </c>
      <c r="HBS5" s="12" t="str">
        <f>IF(Finansieringskalkyl!HBU5="","",Finansieringskalkyl!HBU5)</f>
        <v/>
      </c>
      <c r="HBT5" s="12" t="str">
        <f>IF(Finansieringskalkyl!HBV5="","",Finansieringskalkyl!HBV5)</f>
        <v/>
      </c>
      <c r="HBU5" s="12" t="str">
        <f>IF(Finansieringskalkyl!HBW5="","",Finansieringskalkyl!HBW5)</f>
        <v/>
      </c>
      <c r="HBV5" s="12" t="str">
        <f>IF(Finansieringskalkyl!HBX5="","",Finansieringskalkyl!HBX5)</f>
        <v/>
      </c>
      <c r="HBW5" s="12" t="str">
        <f>IF(Finansieringskalkyl!HBY5="","",Finansieringskalkyl!HBY5)</f>
        <v/>
      </c>
      <c r="HBX5" s="12" t="str">
        <f>IF(Finansieringskalkyl!HBZ5="","",Finansieringskalkyl!HBZ5)</f>
        <v/>
      </c>
      <c r="HBY5" s="12" t="str">
        <f>IF(Finansieringskalkyl!HCA5="","",Finansieringskalkyl!HCA5)</f>
        <v/>
      </c>
      <c r="HBZ5" s="12" t="str">
        <f>IF(Finansieringskalkyl!HCB5="","",Finansieringskalkyl!HCB5)</f>
        <v/>
      </c>
      <c r="HCA5" s="12" t="str">
        <f>IF(Finansieringskalkyl!HCC5="","",Finansieringskalkyl!HCC5)</f>
        <v/>
      </c>
      <c r="HCB5" s="12" t="str">
        <f>IF(Finansieringskalkyl!HCD5="","",Finansieringskalkyl!HCD5)</f>
        <v/>
      </c>
      <c r="HCC5" s="12" t="str">
        <f>IF(Finansieringskalkyl!HCE5="","",Finansieringskalkyl!HCE5)</f>
        <v/>
      </c>
      <c r="HCD5" s="12" t="str">
        <f>IF(Finansieringskalkyl!HCF5="","",Finansieringskalkyl!HCF5)</f>
        <v/>
      </c>
      <c r="HCE5" s="12" t="str">
        <f>IF(Finansieringskalkyl!HCG5="","",Finansieringskalkyl!HCG5)</f>
        <v/>
      </c>
      <c r="HCF5" s="12" t="str">
        <f>IF(Finansieringskalkyl!HCH5="","",Finansieringskalkyl!HCH5)</f>
        <v/>
      </c>
      <c r="HCG5" s="12" t="str">
        <f>IF(Finansieringskalkyl!HCI5="","",Finansieringskalkyl!HCI5)</f>
        <v/>
      </c>
      <c r="HCH5" s="12" t="str">
        <f>IF(Finansieringskalkyl!HCJ5="","",Finansieringskalkyl!HCJ5)</f>
        <v/>
      </c>
      <c r="HCI5" s="12" t="str">
        <f>IF(Finansieringskalkyl!HCK5="","",Finansieringskalkyl!HCK5)</f>
        <v/>
      </c>
      <c r="HCJ5" s="12" t="str">
        <f>IF(Finansieringskalkyl!HCL5="","",Finansieringskalkyl!HCL5)</f>
        <v/>
      </c>
      <c r="HCK5" s="12" t="str">
        <f>IF(Finansieringskalkyl!HCM5="","",Finansieringskalkyl!HCM5)</f>
        <v/>
      </c>
      <c r="HCL5" s="12" t="str">
        <f>IF(Finansieringskalkyl!HCN5="","",Finansieringskalkyl!HCN5)</f>
        <v/>
      </c>
      <c r="HCM5" s="12" t="str">
        <f>IF(Finansieringskalkyl!HCO5="","",Finansieringskalkyl!HCO5)</f>
        <v/>
      </c>
      <c r="HCN5" s="12" t="str">
        <f>IF(Finansieringskalkyl!HCP5="","",Finansieringskalkyl!HCP5)</f>
        <v/>
      </c>
      <c r="HCO5" s="12" t="str">
        <f>IF(Finansieringskalkyl!HCQ5="","",Finansieringskalkyl!HCQ5)</f>
        <v/>
      </c>
      <c r="HCP5" s="12" t="str">
        <f>IF(Finansieringskalkyl!HCR5="","",Finansieringskalkyl!HCR5)</f>
        <v/>
      </c>
      <c r="HCQ5" s="12" t="str">
        <f>IF(Finansieringskalkyl!HCS5="","",Finansieringskalkyl!HCS5)</f>
        <v/>
      </c>
      <c r="HCR5" s="12" t="str">
        <f>IF(Finansieringskalkyl!HCT5="","",Finansieringskalkyl!HCT5)</f>
        <v/>
      </c>
      <c r="HCS5" s="12" t="str">
        <f>IF(Finansieringskalkyl!HCU5="","",Finansieringskalkyl!HCU5)</f>
        <v/>
      </c>
      <c r="HCT5" s="12" t="str">
        <f>IF(Finansieringskalkyl!HCV5="","",Finansieringskalkyl!HCV5)</f>
        <v/>
      </c>
      <c r="HCU5" s="12" t="str">
        <f>IF(Finansieringskalkyl!HCW5="","",Finansieringskalkyl!HCW5)</f>
        <v/>
      </c>
      <c r="HCV5" s="12" t="str">
        <f>IF(Finansieringskalkyl!HCX5="","",Finansieringskalkyl!HCX5)</f>
        <v/>
      </c>
      <c r="HCW5" s="12" t="str">
        <f>IF(Finansieringskalkyl!HCY5="","",Finansieringskalkyl!HCY5)</f>
        <v/>
      </c>
      <c r="HCX5" s="12" t="str">
        <f>IF(Finansieringskalkyl!HCZ5="","",Finansieringskalkyl!HCZ5)</f>
        <v/>
      </c>
      <c r="HCY5" s="12" t="str">
        <f>IF(Finansieringskalkyl!HDA5="","",Finansieringskalkyl!HDA5)</f>
        <v/>
      </c>
      <c r="HCZ5" s="12" t="str">
        <f>IF(Finansieringskalkyl!HDB5="","",Finansieringskalkyl!HDB5)</f>
        <v/>
      </c>
      <c r="HDA5" s="12" t="str">
        <f>IF(Finansieringskalkyl!HDC5="","",Finansieringskalkyl!HDC5)</f>
        <v/>
      </c>
      <c r="HDB5" s="12" t="str">
        <f>IF(Finansieringskalkyl!HDD5="","",Finansieringskalkyl!HDD5)</f>
        <v/>
      </c>
      <c r="HDC5" s="12" t="str">
        <f>IF(Finansieringskalkyl!HDE5="","",Finansieringskalkyl!HDE5)</f>
        <v/>
      </c>
      <c r="HDD5" s="12" t="str">
        <f>IF(Finansieringskalkyl!HDF5="","",Finansieringskalkyl!HDF5)</f>
        <v/>
      </c>
      <c r="HDE5" s="12" t="str">
        <f>IF(Finansieringskalkyl!HDG5="","",Finansieringskalkyl!HDG5)</f>
        <v/>
      </c>
      <c r="HDF5" s="12" t="str">
        <f>IF(Finansieringskalkyl!HDH5="","",Finansieringskalkyl!HDH5)</f>
        <v/>
      </c>
      <c r="HDG5" s="12" t="str">
        <f>IF(Finansieringskalkyl!HDI5="","",Finansieringskalkyl!HDI5)</f>
        <v/>
      </c>
      <c r="HDH5" s="12" t="str">
        <f>IF(Finansieringskalkyl!HDJ5="","",Finansieringskalkyl!HDJ5)</f>
        <v/>
      </c>
      <c r="HDI5" s="12" t="str">
        <f>IF(Finansieringskalkyl!HDK5="","",Finansieringskalkyl!HDK5)</f>
        <v/>
      </c>
      <c r="HDJ5" s="12" t="str">
        <f>IF(Finansieringskalkyl!HDL5="","",Finansieringskalkyl!HDL5)</f>
        <v/>
      </c>
      <c r="HDK5" s="12" t="str">
        <f>IF(Finansieringskalkyl!HDM5="","",Finansieringskalkyl!HDM5)</f>
        <v/>
      </c>
      <c r="HDL5" s="12" t="str">
        <f>IF(Finansieringskalkyl!HDN5="","",Finansieringskalkyl!HDN5)</f>
        <v/>
      </c>
      <c r="HDM5" s="12" t="str">
        <f>IF(Finansieringskalkyl!HDO5="","",Finansieringskalkyl!HDO5)</f>
        <v/>
      </c>
      <c r="HDN5" s="12" t="str">
        <f>IF(Finansieringskalkyl!HDP5="","",Finansieringskalkyl!HDP5)</f>
        <v/>
      </c>
      <c r="HDO5" s="12" t="str">
        <f>IF(Finansieringskalkyl!HDQ5="","",Finansieringskalkyl!HDQ5)</f>
        <v/>
      </c>
      <c r="HDP5" s="12" t="str">
        <f>IF(Finansieringskalkyl!HDR5="","",Finansieringskalkyl!HDR5)</f>
        <v/>
      </c>
      <c r="HDQ5" s="12" t="str">
        <f>IF(Finansieringskalkyl!HDS5="","",Finansieringskalkyl!HDS5)</f>
        <v/>
      </c>
      <c r="HDR5" s="12" t="str">
        <f>IF(Finansieringskalkyl!HDT5="","",Finansieringskalkyl!HDT5)</f>
        <v/>
      </c>
      <c r="HDS5" s="12" t="str">
        <f>IF(Finansieringskalkyl!HDU5="","",Finansieringskalkyl!HDU5)</f>
        <v/>
      </c>
      <c r="HDT5" s="12" t="str">
        <f>IF(Finansieringskalkyl!HDV5="","",Finansieringskalkyl!HDV5)</f>
        <v/>
      </c>
      <c r="HDU5" s="12" t="str">
        <f>IF(Finansieringskalkyl!HDW5="","",Finansieringskalkyl!HDW5)</f>
        <v/>
      </c>
      <c r="HDV5" s="12" t="str">
        <f>IF(Finansieringskalkyl!HDX5="","",Finansieringskalkyl!HDX5)</f>
        <v/>
      </c>
      <c r="HDW5" s="12" t="str">
        <f>IF(Finansieringskalkyl!HDY5="","",Finansieringskalkyl!HDY5)</f>
        <v/>
      </c>
      <c r="HDX5" s="12" t="str">
        <f>IF(Finansieringskalkyl!HDZ5="","",Finansieringskalkyl!HDZ5)</f>
        <v/>
      </c>
      <c r="HDY5" s="12" t="str">
        <f>IF(Finansieringskalkyl!HEA5="","",Finansieringskalkyl!HEA5)</f>
        <v/>
      </c>
      <c r="HDZ5" s="12" t="str">
        <f>IF(Finansieringskalkyl!HEB5="","",Finansieringskalkyl!HEB5)</f>
        <v/>
      </c>
      <c r="HEA5" s="12" t="str">
        <f>IF(Finansieringskalkyl!HEC5="","",Finansieringskalkyl!HEC5)</f>
        <v/>
      </c>
      <c r="HEB5" s="12" t="str">
        <f>IF(Finansieringskalkyl!HED5="","",Finansieringskalkyl!HED5)</f>
        <v/>
      </c>
      <c r="HEC5" s="12" t="str">
        <f>IF(Finansieringskalkyl!HEE5="","",Finansieringskalkyl!HEE5)</f>
        <v/>
      </c>
      <c r="HED5" s="12" t="str">
        <f>IF(Finansieringskalkyl!HEF5="","",Finansieringskalkyl!HEF5)</f>
        <v/>
      </c>
      <c r="HEE5" s="12" t="str">
        <f>IF(Finansieringskalkyl!HEG5="","",Finansieringskalkyl!HEG5)</f>
        <v/>
      </c>
      <c r="HEF5" s="12" t="str">
        <f>IF(Finansieringskalkyl!HEH5="","",Finansieringskalkyl!HEH5)</f>
        <v/>
      </c>
      <c r="HEG5" s="12" t="str">
        <f>IF(Finansieringskalkyl!HEI5="","",Finansieringskalkyl!HEI5)</f>
        <v/>
      </c>
      <c r="HEH5" s="12" t="str">
        <f>IF(Finansieringskalkyl!HEJ5="","",Finansieringskalkyl!HEJ5)</f>
        <v/>
      </c>
      <c r="HEI5" s="12" t="str">
        <f>IF(Finansieringskalkyl!HEK5="","",Finansieringskalkyl!HEK5)</f>
        <v/>
      </c>
      <c r="HEJ5" s="12" t="str">
        <f>IF(Finansieringskalkyl!HEL5="","",Finansieringskalkyl!HEL5)</f>
        <v/>
      </c>
      <c r="HEK5" s="12" t="str">
        <f>IF(Finansieringskalkyl!HEM5="","",Finansieringskalkyl!HEM5)</f>
        <v/>
      </c>
      <c r="HEL5" s="12" t="str">
        <f>IF(Finansieringskalkyl!HEN5="","",Finansieringskalkyl!HEN5)</f>
        <v/>
      </c>
      <c r="HEM5" s="12" t="str">
        <f>IF(Finansieringskalkyl!HEO5="","",Finansieringskalkyl!HEO5)</f>
        <v/>
      </c>
      <c r="HEN5" s="12" t="str">
        <f>IF(Finansieringskalkyl!HEP5="","",Finansieringskalkyl!HEP5)</f>
        <v/>
      </c>
      <c r="HEO5" s="12" t="str">
        <f>IF(Finansieringskalkyl!HEQ5="","",Finansieringskalkyl!HEQ5)</f>
        <v/>
      </c>
      <c r="HEP5" s="12" t="str">
        <f>IF(Finansieringskalkyl!HER5="","",Finansieringskalkyl!HER5)</f>
        <v/>
      </c>
      <c r="HEQ5" s="12" t="str">
        <f>IF(Finansieringskalkyl!HES5="","",Finansieringskalkyl!HES5)</f>
        <v/>
      </c>
      <c r="HER5" s="12" t="str">
        <f>IF(Finansieringskalkyl!HET5="","",Finansieringskalkyl!HET5)</f>
        <v/>
      </c>
      <c r="HES5" s="12" t="str">
        <f>IF(Finansieringskalkyl!HEU5="","",Finansieringskalkyl!HEU5)</f>
        <v/>
      </c>
      <c r="HET5" s="12" t="str">
        <f>IF(Finansieringskalkyl!HEV5="","",Finansieringskalkyl!HEV5)</f>
        <v/>
      </c>
      <c r="HEU5" s="12" t="str">
        <f>IF(Finansieringskalkyl!HEW5="","",Finansieringskalkyl!HEW5)</f>
        <v/>
      </c>
      <c r="HEV5" s="12" t="str">
        <f>IF(Finansieringskalkyl!HEX5="","",Finansieringskalkyl!HEX5)</f>
        <v/>
      </c>
      <c r="HEW5" s="12" t="str">
        <f>IF(Finansieringskalkyl!HEY5="","",Finansieringskalkyl!HEY5)</f>
        <v/>
      </c>
      <c r="HEX5" s="12" t="str">
        <f>IF(Finansieringskalkyl!HEZ5="","",Finansieringskalkyl!HEZ5)</f>
        <v/>
      </c>
      <c r="HEY5" s="12" t="str">
        <f>IF(Finansieringskalkyl!HFA5="","",Finansieringskalkyl!HFA5)</f>
        <v/>
      </c>
      <c r="HEZ5" s="12" t="str">
        <f>IF(Finansieringskalkyl!HFB5="","",Finansieringskalkyl!HFB5)</f>
        <v/>
      </c>
      <c r="HFA5" s="12" t="str">
        <f>IF(Finansieringskalkyl!HFC5="","",Finansieringskalkyl!HFC5)</f>
        <v/>
      </c>
      <c r="HFB5" s="12" t="str">
        <f>IF(Finansieringskalkyl!HFD5="","",Finansieringskalkyl!HFD5)</f>
        <v/>
      </c>
      <c r="HFC5" s="12" t="str">
        <f>IF(Finansieringskalkyl!HFE5="","",Finansieringskalkyl!HFE5)</f>
        <v/>
      </c>
      <c r="HFD5" s="12" t="str">
        <f>IF(Finansieringskalkyl!HFF5="","",Finansieringskalkyl!HFF5)</f>
        <v/>
      </c>
      <c r="HFE5" s="12" t="str">
        <f>IF(Finansieringskalkyl!HFG5="","",Finansieringskalkyl!HFG5)</f>
        <v/>
      </c>
      <c r="HFF5" s="12" t="str">
        <f>IF(Finansieringskalkyl!HFH5="","",Finansieringskalkyl!HFH5)</f>
        <v/>
      </c>
      <c r="HFG5" s="12" t="str">
        <f>IF(Finansieringskalkyl!HFI5="","",Finansieringskalkyl!HFI5)</f>
        <v/>
      </c>
      <c r="HFH5" s="12" t="str">
        <f>IF(Finansieringskalkyl!HFJ5="","",Finansieringskalkyl!HFJ5)</f>
        <v/>
      </c>
      <c r="HFI5" s="12" t="str">
        <f>IF(Finansieringskalkyl!HFK5="","",Finansieringskalkyl!HFK5)</f>
        <v/>
      </c>
      <c r="HFJ5" s="12" t="str">
        <f>IF(Finansieringskalkyl!HFL5="","",Finansieringskalkyl!HFL5)</f>
        <v/>
      </c>
      <c r="HFK5" s="12" t="str">
        <f>IF(Finansieringskalkyl!HFM5="","",Finansieringskalkyl!HFM5)</f>
        <v/>
      </c>
      <c r="HFL5" s="12" t="str">
        <f>IF(Finansieringskalkyl!HFN5="","",Finansieringskalkyl!HFN5)</f>
        <v/>
      </c>
      <c r="HFM5" s="12" t="str">
        <f>IF(Finansieringskalkyl!HFO5="","",Finansieringskalkyl!HFO5)</f>
        <v/>
      </c>
      <c r="HFN5" s="12" t="str">
        <f>IF(Finansieringskalkyl!HFP5="","",Finansieringskalkyl!HFP5)</f>
        <v/>
      </c>
      <c r="HFO5" s="12" t="str">
        <f>IF(Finansieringskalkyl!HFQ5="","",Finansieringskalkyl!HFQ5)</f>
        <v/>
      </c>
      <c r="HFP5" s="12" t="str">
        <f>IF(Finansieringskalkyl!HFR5="","",Finansieringskalkyl!HFR5)</f>
        <v/>
      </c>
      <c r="HFQ5" s="12" t="str">
        <f>IF(Finansieringskalkyl!HFS5="","",Finansieringskalkyl!HFS5)</f>
        <v/>
      </c>
      <c r="HFR5" s="12" t="str">
        <f>IF(Finansieringskalkyl!HFT5="","",Finansieringskalkyl!HFT5)</f>
        <v/>
      </c>
      <c r="HFS5" s="12" t="str">
        <f>IF(Finansieringskalkyl!HFU5="","",Finansieringskalkyl!HFU5)</f>
        <v/>
      </c>
      <c r="HFT5" s="12" t="str">
        <f>IF(Finansieringskalkyl!HFV5="","",Finansieringskalkyl!HFV5)</f>
        <v/>
      </c>
      <c r="HFU5" s="12" t="str">
        <f>IF(Finansieringskalkyl!HFW5="","",Finansieringskalkyl!HFW5)</f>
        <v/>
      </c>
      <c r="HFV5" s="12" t="str">
        <f>IF(Finansieringskalkyl!HFX5="","",Finansieringskalkyl!HFX5)</f>
        <v/>
      </c>
      <c r="HFW5" s="12" t="str">
        <f>IF(Finansieringskalkyl!HFY5="","",Finansieringskalkyl!HFY5)</f>
        <v/>
      </c>
      <c r="HFX5" s="12" t="str">
        <f>IF(Finansieringskalkyl!HFZ5="","",Finansieringskalkyl!HFZ5)</f>
        <v/>
      </c>
      <c r="HFY5" s="12" t="str">
        <f>IF(Finansieringskalkyl!HGA5="","",Finansieringskalkyl!HGA5)</f>
        <v/>
      </c>
      <c r="HFZ5" s="12" t="str">
        <f>IF(Finansieringskalkyl!HGB5="","",Finansieringskalkyl!HGB5)</f>
        <v/>
      </c>
      <c r="HGA5" s="12" t="str">
        <f>IF(Finansieringskalkyl!HGC5="","",Finansieringskalkyl!HGC5)</f>
        <v/>
      </c>
      <c r="HGB5" s="12" t="str">
        <f>IF(Finansieringskalkyl!HGD5="","",Finansieringskalkyl!HGD5)</f>
        <v/>
      </c>
      <c r="HGC5" s="12" t="str">
        <f>IF(Finansieringskalkyl!HGE5="","",Finansieringskalkyl!HGE5)</f>
        <v/>
      </c>
      <c r="HGD5" s="12" t="str">
        <f>IF(Finansieringskalkyl!HGF5="","",Finansieringskalkyl!HGF5)</f>
        <v/>
      </c>
      <c r="HGE5" s="12" t="str">
        <f>IF(Finansieringskalkyl!HGG5="","",Finansieringskalkyl!HGG5)</f>
        <v/>
      </c>
      <c r="HGF5" s="12" t="str">
        <f>IF(Finansieringskalkyl!HGH5="","",Finansieringskalkyl!HGH5)</f>
        <v/>
      </c>
      <c r="HGG5" s="12" t="str">
        <f>IF(Finansieringskalkyl!HGI5="","",Finansieringskalkyl!HGI5)</f>
        <v/>
      </c>
      <c r="HGH5" s="12" t="str">
        <f>IF(Finansieringskalkyl!HGJ5="","",Finansieringskalkyl!HGJ5)</f>
        <v/>
      </c>
      <c r="HGI5" s="12" t="str">
        <f>IF(Finansieringskalkyl!HGK5="","",Finansieringskalkyl!HGK5)</f>
        <v/>
      </c>
      <c r="HGJ5" s="12" t="str">
        <f>IF(Finansieringskalkyl!HGL5="","",Finansieringskalkyl!HGL5)</f>
        <v/>
      </c>
      <c r="HGK5" s="12" t="str">
        <f>IF(Finansieringskalkyl!HGM5="","",Finansieringskalkyl!HGM5)</f>
        <v/>
      </c>
      <c r="HGL5" s="12" t="str">
        <f>IF(Finansieringskalkyl!HGN5="","",Finansieringskalkyl!HGN5)</f>
        <v/>
      </c>
      <c r="HGM5" s="12" t="str">
        <f>IF(Finansieringskalkyl!HGO5="","",Finansieringskalkyl!HGO5)</f>
        <v/>
      </c>
      <c r="HGN5" s="12" t="str">
        <f>IF(Finansieringskalkyl!HGP5="","",Finansieringskalkyl!HGP5)</f>
        <v/>
      </c>
      <c r="HGO5" s="12" t="str">
        <f>IF(Finansieringskalkyl!HGQ5="","",Finansieringskalkyl!HGQ5)</f>
        <v/>
      </c>
      <c r="HGP5" s="12" t="str">
        <f>IF(Finansieringskalkyl!HGR5="","",Finansieringskalkyl!HGR5)</f>
        <v/>
      </c>
      <c r="HGQ5" s="12" t="str">
        <f>IF(Finansieringskalkyl!HGS5="","",Finansieringskalkyl!HGS5)</f>
        <v/>
      </c>
      <c r="HGR5" s="12" t="str">
        <f>IF(Finansieringskalkyl!HGT5="","",Finansieringskalkyl!HGT5)</f>
        <v/>
      </c>
      <c r="HGS5" s="12" t="str">
        <f>IF(Finansieringskalkyl!HGU5="","",Finansieringskalkyl!HGU5)</f>
        <v/>
      </c>
      <c r="HGT5" s="12" t="str">
        <f>IF(Finansieringskalkyl!HGV5="","",Finansieringskalkyl!HGV5)</f>
        <v/>
      </c>
      <c r="HGU5" s="12" t="str">
        <f>IF(Finansieringskalkyl!HGW5="","",Finansieringskalkyl!HGW5)</f>
        <v/>
      </c>
      <c r="HGV5" s="12" t="str">
        <f>IF(Finansieringskalkyl!HGX5="","",Finansieringskalkyl!HGX5)</f>
        <v/>
      </c>
      <c r="HGW5" s="12" t="str">
        <f>IF(Finansieringskalkyl!HGY5="","",Finansieringskalkyl!HGY5)</f>
        <v/>
      </c>
      <c r="HGX5" s="12" t="str">
        <f>IF(Finansieringskalkyl!HGZ5="","",Finansieringskalkyl!HGZ5)</f>
        <v/>
      </c>
      <c r="HGY5" s="12" t="str">
        <f>IF(Finansieringskalkyl!HHA5="","",Finansieringskalkyl!HHA5)</f>
        <v/>
      </c>
      <c r="HGZ5" s="12" t="str">
        <f>IF(Finansieringskalkyl!HHB5="","",Finansieringskalkyl!HHB5)</f>
        <v/>
      </c>
      <c r="HHA5" s="12" t="str">
        <f>IF(Finansieringskalkyl!HHC5="","",Finansieringskalkyl!HHC5)</f>
        <v/>
      </c>
      <c r="HHB5" s="12" t="str">
        <f>IF(Finansieringskalkyl!HHD5="","",Finansieringskalkyl!HHD5)</f>
        <v/>
      </c>
      <c r="HHC5" s="12" t="str">
        <f>IF(Finansieringskalkyl!HHE5="","",Finansieringskalkyl!HHE5)</f>
        <v/>
      </c>
      <c r="HHD5" s="12" t="str">
        <f>IF(Finansieringskalkyl!HHF5="","",Finansieringskalkyl!HHF5)</f>
        <v/>
      </c>
      <c r="HHE5" s="12" t="str">
        <f>IF(Finansieringskalkyl!HHG5="","",Finansieringskalkyl!HHG5)</f>
        <v/>
      </c>
      <c r="HHF5" s="12" t="str">
        <f>IF(Finansieringskalkyl!HHH5="","",Finansieringskalkyl!HHH5)</f>
        <v/>
      </c>
      <c r="HHG5" s="12" t="str">
        <f>IF(Finansieringskalkyl!HHI5="","",Finansieringskalkyl!HHI5)</f>
        <v/>
      </c>
      <c r="HHH5" s="12" t="str">
        <f>IF(Finansieringskalkyl!HHJ5="","",Finansieringskalkyl!HHJ5)</f>
        <v/>
      </c>
      <c r="HHI5" s="12" t="str">
        <f>IF(Finansieringskalkyl!HHK5="","",Finansieringskalkyl!HHK5)</f>
        <v/>
      </c>
      <c r="HHJ5" s="12" t="str">
        <f>IF(Finansieringskalkyl!HHL5="","",Finansieringskalkyl!HHL5)</f>
        <v/>
      </c>
      <c r="HHK5" s="12" t="str">
        <f>IF(Finansieringskalkyl!HHM5="","",Finansieringskalkyl!HHM5)</f>
        <v/>
      </c>
      <c r="HHL5" s="12" t="str">
        <f>IF(Finansieringskalkyl!HHN5="","",Finansieringskalkyl!HHN5)</f>
        <v/>
      </c>
      <c r="HHM5" s="12" t="str">
        <f>IF(Finansieringskalkyl!HHO5="","",Finansieringskalkyl!HHO5)</f>
        <v/>
      </c>
      <c r="HHN5" s="12" t="str">
        <f>IF(Finansieringskalkyl!HHP5="","",Finansieringskalkyl!HHP5)</f>
        <v/>
      </c>
      <c r="HHO5" s="12" t="str">
        <f>IF(Finansieringskalkyl!HHQ5="","",Finansieringskalkyl!HHQ5)</f>
        <v/>
      </c>
      <c r="HHP5" s="12" t="str">
        <f>IF(Finansieringskalkyl!HHR5="","",Finansieringskalkyl!HHR5)</f>
        <v/>
      </c>
      <c r="HHQ5" s="12" t="str">
        <f>IF(Finansieringskalkyl!HHS5="","",Finansieringskalkyl!HHS5)</f>
        <v/>
      </c>
      <c r="HHR5" s="12" t="str">
        <f>IF(Finansieringskalkyl!HHT5="","",Finansieringskalkyl!HHT5)</f>
        <v/>
      </c>
      <c r="HHS5" s="12" t="str">
        <f>IF(Finansieringskalkyl!HHU5="","",Finansieringskalkyl!HHU5)</f>
        <v/>
      </c>
      <c r="HHT5" s="12" t="str">
        <f>IF(Finansieringskalkyl!HHV5="","",Finansieringskalkyl!HHV5)</f>
        <v/>
      </c>
      <c r="HHU5" s="12" t="str">
        <f>IF(Finansieringskalkyl!HHW5="","",Finansieringskalkyl!HHW5)</f>
        <v/>
      </c>
      <c r="HHV5" s="12" t="str">
        <f>IF(Finansieringskalkyl!HHX5="","",Finansieringskalkyl!HHX5)</f>
        <v/>
      </c>
      <c r="HHW5" s="12" t="str">
        <f>IF(Finansieringskalkyl!HHY5="","",Finansieringskalkyl!HHY5)</f>
        <v/>
      </c>
      <c r="HHX5" s="12" t="str">
        <f>IF(Finansieringskalkyl!HHZ5="","",Finansieringskalkyl!HHZ5)</f>
        <v/>
      </c>
      <c r="HHY5" s="12" t="str">
        <f>IF(Finansieringskalkyl!HIA5="","",Finansieringskalkyl!HIA5)</f>
        <v/>
      </c>
      <c r="HHZ5" s="12" t="str">
        <f>IF(Finansieringskalkyl!HIB5="","",Finansieringskalkyl!HIB5)</f>
        <v/>
      </c>
      <c r="HIA5" s="12" t="str">
        <f>IF(Finansieringskalkyl!HIC5="","",Finansieringskalkyl!HIC5)</f>
        <v/>
      </c>
      <c r="HIB5" s="12" t="str">
        <f>IF(Finansieringskalkyl!HID5="","",Finansieringskalkyl!HID5)</f>
        <v/>
      </c>
      <c r="HIC5" s="12" t="str">
        <f>IF(Finansieringskalkyl!HIE5="","",Finansieringskalkyl!HIE5)</f>
        <v/>
      </c>
      <c r="HID5" s="12" t="str">
        <f>IF(Finansieringskalkyl!HIF5="","",Finansieringskalkyl!HIF5)</f>
        <v/>
      </c>
      <c r="HIE5" s="12" t="str">
        <f>IF(Finansieringskalkyl!HIG5="","",Finansieringskalkyl!HIG5)</f>
        <v/>
      </c>
      <c r="HIF5" s="12" t="str">
        <f>IF(Finansieringskalkyl!HIH5="","",Finansieringskalkyl!HIH5)</f>
        <v/>
      </c>
      <c r="HIG5" s="12" t="str">
        <f>IF(Finansieringskalkyl!HII5="","",Finansieringskalkyl!HII5)</f>
        <v/>
      </c>
      <c r="HIH5" s="12" t="str">
        <f>IF(Finansieringskalkyl!HIJ5="","",Finansieringskalkyl!HIJ5)</f>
        <v/>
      </c>
      <c r="HII5" s="12" t="str">
        <f>IF(Finansieringskalkyl!HIK5="","",Finansieringskalkyl!HIK5)</f>
        <v/>
      </c>
      <c r="HIJ5" s="12" t="str">
        <f>IF(Finansieringskalkyl!HIL5="","",Finansieringskalkyl!HIL5)</f>
        <v/>
      </c>
      <c r="HIK5" s="12" t="str">
        <f>IF(Finansieringskalkyl!HIM5="","",Finansieringskalkyl!HIM5)</f>
        <v/>
      </c>
      <c r="HIL5" s="12" t="str">
        <f>IF(Finansieringskalkyl!HIN5="","",Finansieringskalkyl!HIN5)</f>
        <v/>
      </c>
      <c r="HIM5" s="12" t="str">
        <f>IF(Finansieringskalkyl!HIO5="","",Finansieringskalkyl!HIO5)</f>
        <v/>
      </c>
      <c r="HIN5" s="12" t="str">
        <f>IF(Finansieringskalkyl!HIP5="","",Finansieringskalkyl!HIP5)</f>
        <v/>
      </c>
      <c r="HIO5" s="12" t="str">
        <f>IF(Finansieringskalkyl!HIQ5="","",Finansieringskalkyl!HIQ5)</f>
        <v/>
      </c>
      <c r="HIP5" s="12" t="str">
        <f>IF(Finansieringskalkyl!HIR5="","",Finansieringskalkyl!HIR5)</f>
        <v/>
      </c>
      <c r="HIQ5" s="12" t="str">
        <f>IF(Finansieringskalkyl!HIS5="","",Finansieringskalkyl!HIS5)</f>
        <v/>
      </c>
      <c r="HIR5" s="12" t="str">
        <f>IF(Finansieringskalkyl!HIT5="","",Finansieringskalkyl!HIT5)</f>
        <v/>
      </c>
      <c r="HIS5" s="12" t="str">
        <f>IF(Finansieringskalkyl!HIU5="","",Finansieringskalkyl!HIU5)</f>
        <v/>
      </c>
      <c r="HIT5" s="12" t="str">
        <f>IF(Finansieringskalkyl!HIV5="","",Finansieringskalkyl!HIV5)</f>
        <v/>
      </c>
      <c r="HIU5" s="12" t="str">
        <f>IF(Finansieringskalkyl!HIW5="","",Finansieringskalkyl!HIW5)</f>
        <v/>
      </c>
      <c r="HIV5" s="12" t="str">
        <f>IF(Finansieringskalkyl!HIX5="","",Finansieringskalkyl!HIX5)</f>
        <v/>
      </c>
      <c r="HIW5" s="12" t="str">
        <f>IF(Finansieringskalkyl!HIY5="","",Finansieringskalkyl!HIY5)</f>
        <v/>
      </c>
      <c r="HIX5" s="12" t="str">
        <f>IF(Finansieringskalkyl!HIZ5="","",Finansieringskalkyl!HIZ5)</f>
        <v/>
      </c>
      <c r="HIY5" s="12" t="str">
        <f>IF(Finansieringskalkyl!HJA5="","",Finansieringskalkyl!HJA5)</f>
        <v/>
      </c>
      <c r="HIZ5" s="12" t="str">
        <f>IF(Finansieringskalkyl!HJB5="","",Finansieringskalkyl!HJB5)</f>
        <v/>
      </c>
      <c r="HJA5" s="12" t="str">
        <f>IF(Finansieringskalkyl!HJC5="","",Finansieringskalkyl!HJC5)</f>
        <v/>
      </c>
      <c r="HJB5" s="12" t="str">
        <f>IF(Finansieringskalkyl!HJD5="","",Finansieringskalkyl!HJD5)</f>
        <v/>
      </c>
      <c r="HJC5" s="12" t="str">
        <f>IF(Finansieringskalkyl!HJE5="","",Finansieringskalkyl!HJE5)</f>
        <v/>
      </c>
      <c r="HJD5" s="12" t="str">
        <f>IF(Finansieringskalkyl!HJF5="","",Finansieringskalkyl!HJF5)</f>
        <v/>
      </c>
      <c r="HJE5" s="12" t="str">
        <f>IF(Finansieringskalkyl!HJG5="","",Finansieringskalkyl!HJG5)</f>
        <v/>
      </c>
      <c r="HJF5" s="12" t="str">
        <f>IF(Finansieringskalkyl!HJH5="","",Finansieringskalkyl!HJH5)</f>
        <v/>
      </c>
      <c r="HJG5" s="12" t="str">
        <f>IF(Finansieringskalkyl!HJI5="","",Finansieringskalkyl!HJI5)</f>
        <v/>
      </c>
      <c r="HJH5" s="12" t="str">
        <f>IF(Finansieringskalkyl!HJJ5="","",Finansieringskalkyl!HJJ5)</f>
        <v/>
      </c>
      <c r="HJI5" s="12" t="str">
        <f>IF(Finansieringskalkyl!HJK5="","",Finansieringskalkyl!HJK5)</f>
        <v/>
      </c>
      <c r="HJJ5" s="12" t="str">
        <f>IF(Finansieringskalkyl!HJL5="","",Finansieringskalkyl!HJL5)</f>
        <v/>
      </c>
      <c r="HJK5" s="12" t="str">
        <f>IF(Finansieringskalkyl!HJM5="","",Finansieringskalkyl!HJM5)</f>
        <v/>
      </c>
      <c r="HJL5" s="12" t="str">
        <f>IF(Finansieringskalkyl!HJN5="","",Finansieringskalkyl!HJN5)</f>
        <v/>
      </c>
      <c r="HJM5" s="12" t="str">
        <f>IF(Finansieringskalkyl!HJO5="","",Finansieringskalkyl!HJO5)</f>
        <v/>
      </c>
      <c r="HJN5" s="12" t="str">
        <f>IF(Finansieringskalkyl!HJP5="","",Finansieringskalkyl!HJP5)</f>
        <v/>
      </c>
      <c r="HJO5" s="12" t="str">
        <f>IF(Finansieringskalkyl!HJQ5="","",Finansieringskalkyl!HJQ5)</f>
        <v/>
      </c>
      <c r="HJP5" s="12" t="str">
        <f>IF(Finansieringskalkyl!HJR5="","",Finansieringskalkyl!HJR5)</f>
        <v/>
      </c>
      <c r="HJQ5" s="12" t="str">
        <f>IF(Finansieringskalkyl!HJS5="","",Finansieringskalkyl!HJS5)</f>
        <v/>
      </c>
      <c r="HJR5" s="12" t="str">
        <f>IF(Finansieringskalkyl!HJT5="","",Finansieringskalkyl!HJT5)</f>
        <v/>
      </c>
      <c r="HJS5" s="12" t="str">
        <f>IF(Finansieringskalkyl!HJU5="","",Finansieringskalkyl!HJU5)</f>
        <v/>
      </c>
      <c r="HJT5" s="12" t="str">
        <f>IF(Finansieringskalkyl!HJV5="","",Finansieringskalkyl!HJV5)</f>
        <v/>
      </c>
      <c r="HJU5" s="12" t="str">
        <f>IF(Finansieringskalkyl!HJW5="","",Finansieringskalkyl!HJW5)</f>
        <v/>
      </c>
      <c r="HJV5" s="12" t="str">
        <f>IF(Finansieringskalkyl!HJX5="","",Finansieringskalkyl!HJX5)</f>
        <v/>
      </c>
      <c r="HJW5" s="12" t="str">
        <f>IF(Finansieringskalkyl!HJY5="","",Finansieringskalkyl!HJY5)</f>
        <v/>
      </c>
      <c r="HJX5" s="12" t="str">
        <f>IF(Finansieringskalkyl!HJZ5="","",Finansieringskalkyl!HJZ5)</f>
        <v/>
      </c>
      <c r="HJY5" s="12" t="str">
        <f>IF(Finansieringskalkyl!HKA5="","",Finansieringskalkyl!HKA5)</f>
        <v/>
      </c>
      <c r="HJZ5" s="12" t="str">
        <f>IF(Finansieringskalkyl!HKB5="","",Finansieringskalkyl!HKB5)</f>
        <v/>
      </c>
      <c r="HKA5" s="12" t="str">
        <f>IF(Finansieringskalkyl!HKC5="","",Finansieringskalkyl!HKC5)</f>
        <v/>
      </c>
      <c r="HKB5" s="12" t="str">
        <f>IF(Finansieringskalkyl!HKD5="","",Finansieringskalkyl!HKD5)</f>
        <v/>
      </c>
      <c r="HKC5" s="12" t="str">
        <f>IF(Finansieringskalkyl!HKE5="","",Finansieringskalkyl!HKE5)</f>
        <v/>
      </c>
      <c r="HKD5" s="12" t="str">
        <f>IF(Finansieringskalkyl!HKF5="","",Finansieringskalkyl!HKF5)</f>
        <v/>
      </c>
      <c r="HKE5" s="12" t="str">
        <f>IF(Finansieringskalkyl!HKG5="","",Finansieringskalkyl!HKG5)</f>
        <v/>
      </c>
      <c r="HKF5" s="12" t="str">
        <f>IF(Finansieringskalkyl!HKH5="","",Finansieringskalkyl!HKH5)</f>
        <v/>
      </c>
      <c r="HKG5" s="12" t="str">
        <f>IF(Finansieringskalkyl!HKI5="","",Finansieringskalkyl!HKI5)</f>
        <v/>
      </c>
      <c r="HKH5" s="12" t="str">
        <f>IF(Finansieringskalkyl!HKJ5="","",Finansieringskalkyl!HKJ5)</f>
        <v/>
      </c>
      <c r="HKI5" s="12" t="str">
        <f>IF(Finansieringskalkyl!HKK5="","",Finansieringskalkyl!HKK5)</f>
        <v/>
      </c>
      <c r="HKJ5" s="12" t="str">
        <f>IF(Finansieringskalkyl!HKL5="","",Finansieringskalkyl!HKL5)</f>
        <v/>
      </c>
      <c r="HKK5" s="12" t="str">
        <f>IF(Finansieringskalkyl!HKM5="","",Finansieringskalkyl!HKM5)</f>
        <v/>
      </c>
      <c r="HKL5" s="12" t="str">
        <f>IF(Finansieringskalkyl!HKN5="","",Finansieringskalkyl!HKN5)</f>
        <v/>
      </c>
      <c r="HKM5" s="12" t="str">
        <f>IF(Finansieringskalkyl!HKO5="","",Finansieringskalkyl!HKO5)</f>
        <v/>
      </c>
      <c r="HKN5" s="12" t="str">
        <f>IF(Finansieringskalkyl!HKP5="","",Finansieringskalkyl!HKP5)</f>
        <v/>
      </c>
      <c r="HKO5" s="12" t="str">
        <f>IF(Finansieringskalkyl!HKQ5="","",Finansieringskalkyl!HKQ5)</f>
        <v/>
      </c>
      <c r="HKP5" s="12" t="str">
        <f>IF(Finansieringskalkyl!HKR5="","",Finansieringskalkyl!HKR5)</f>
        <v/>
      </c>
      <c r="HKQ5" s="12" t="str">
        <f>IF(Finansieringskalkyl!HKS5="","",Finansieringskalkyl!HKS5)</f>
        <v/>
      </c>
      <c r="HKR5" s="12" t="str">
        <f>IF(Finansieringskalkyl!HKT5="","",Finansieringskalkyl!HKT5)</f>
        <v/>
      </c>
      <c r="HKS5" s="12" t="str">
        <f>IF(Finansieringskalkyl!HKU5="","",Finansieringskalkyl!HKU5)</f>
        <v/>
      </c>
      <c r="HKT5" s="12" t="str">
        <f>IF(Finansieringskalkyl!HKV5="","",Finansieringskalkyl!HKV5)</f>
        <v/>
      </c>
      <c r="HKU5" s="12" t="str">
        <f>IF(Finansieringskalkyl!HKW5="","",Finansieringskalkyl!HKW5)</f>
        <v/>
      </c>
      <c r="HKV5" s="12" t="str">
        <f>IF(Finansieringskalkyl!HKX5="","",Finansieringskalkyl!HKX5)</f>
        <v/>
      </c>
      <c r="HKW5" s="12" t="str">
        <f>IF(Finansieringskalkyl!HKY5="","",Finansieringskalkyl!HKY5)</f>
        <v/>
      </c>
      <c r="HKX5" s="12" t="str">
        <f>IF(Finansieringskalkyl!HKZ5="","",Finansieringskalkyl!HKZ5)</f>
        <v/>
      </c>
      <c r="HKY5" s="12" t="str">
        <f>IF(Finansieringskalkyl!HLA5="","",Finansieringskalkyl!HLA5)</f>
        <v/>
      </c>
      <c r="HKZ5" s="12" t="str">
        <f>IF(Finansieringskalkyl!HLB5="","",Finansieringskalkyl!HLB5)</f>
        <v/>
      </c>
      <c r="HLA5" s="12" t="str">
        <f>IF(Finansieringskalkyl!HLC5="","",Finansieringskalkyl!HLC5)</f>
        <v/>
      </c>
      <c r="HLB5" s="12" t="str">
        <f>IF(Finansieringskalkyl!HLD5="","",Finansieringskalkyl!HLD5)</f>
        <v/>
      </c>
      <c r="HLC5" s="12" t="str">
        <f>IF(Finansieringskalkyl!HLE5="","",Finansieringskalkyl!HLE5)</f>
        <v/>
      </c>
      <c r="HLD5" s="12" t="str">
        <f>IF(Finansieringskalkyl!HLF5="","",Finansieringskalkyl!HLF5)</f>
        <v/>
      </c>
      <c r="HLE5" s="12" t="str">
        <f>IF(Finansieringskalkyl!HLG5="","",Finansieringskalkyl!HLG5)</f>
        <v/>
      </c>
      <c r="HLF5" s="12" t="str">
        <f>IF(Finansieringskalkyl!HLH5="","",Finansieringskalkyl!HLH5)</f>
        <v/>
      </c>
      <c r="HLG5" s="12" t="str">
        <f>IF(Finansieringskalkyl!HLI5="","",Finansieringskalkyl!HLI5)</f>
        <v/>
      </c>
      <c r="HLH5" s="12" t="str">
        <f>IF(Finansieringskalkyl!HLJ5="","",Finansieringskalkyl!HLJ5)</f>
        <v/>
      </c>
      <c r="HLI5" s="12" t="str">
        <f>IF(Finansieringskalkyl!HLK5="","",Finansieringskalkyl!HLK5)</f>
        <v/>
      </c>
      <c r="HLJ5" s="12" t="str">
        <f>IF(Finansieringskalkyl!HLL5="","",Finansieringskalkyl!HLL5)</f>
        <v/>
      </c>
      <c r="HLK5" s="12" t="str">
        <f>IF(Finansieringskalkyl!HLM5="","",Finansieringskalkyl!HLM5)</f>
        <v/>
      </c>
      <c r="HLL5" s="12" t="str">
        <f>IF(Finansieringskalkyl!HLN5="","",Finansieringskalkyl!HLN5)</f>
        <v/>
      </c>
      <c r="HLM5" s="12" t="str">
        <f>IF(Finansieringskalkyl!HLO5="","",Finansieringskalkyl!HLO5)</f>
        <v/>
      </c>
      <c r="HLN5" s="12" t="str">
        <f>IF(Finansieringskalkyl!HLP5="","",Finansieringskalkyl!HLP5)</f>
        <v/>
      </c>
      <c r="HLO5" s="12" t="str">
        <f>IF(Finansieringskalkyl!HLQ5="","",Finansieringskalkyl!HLQ5)</f>
        <v/>
      </c>
      <c r="HLP5" s="12" t="str">
        <f>IF(Finansieringskalkyl!HLR5="","",Finansieringskalkyl!HLR5)</f>
        <v/>
      </c>
      <c r="HLQ5" s="12" t="str">
        <f>IF(Finansieringskalkyl!HLS5="","",Finansieringskalkyl!HLS5)</f>
        <v/>
      </c>
      <c r="HLR5" s="12" t="str">
        <f>IF(Finansieringskalkyl!HLT5="","",Finansieringskalkyl!HLT5)</f>
        <v/>
      </c>
      <c r="HLS5" s="12" t="str">
        <f>IF(Finansieringskalkyl!HLU5="","",Finansieringskalkyl!HLU5)</f>
        <v/>
      </c>
      <c r="HLT5" s="12" t="str">
        <f>IF(Finansieringskalkyl!HLV5="","",Finansieringskalkyl!HLV5)</f>
        <v/>
      </c>
      <c r="HLU5" s="12" t="str">
        <f>IF(Finansieringskalkyl!HLW5="","",Finansieringskalkyl!HLW5)</f>
        <v/>
      </c>
      <c r="HLV5" s="12" t="str">
        <f>IF(Finansieringskalkyl!HLX5="","",Finansieringskalkyl!HLX5)</f>
        <v/>
      </c>
      <c r="HLW5" s="12" t="str">
        <f>IF(Finansieringskalkyl!HLY5="","",Finansieringskalkyl!HLY5)</f>
        <v/>
      </c>
      <c r="HLX5" s="12" t="str">
        <f>IF(Finansieringskalkyl!HLZ5="","",Finansieringskalkyl!HLZ5)</f>
        <v/>
      </c>
      <c r="HLY5" s="12" t="str">
        <f>IF(Finansieringskalkyl!HMA5="","",Finansieringskalkyl!HMA5)</f>
        <v/>
      </c>
      <c r="HLZ5" s="12" t="str">
        <f>IF(Finansieringskalkyl!HMB5="","",Finansieringskalkyl!HMB5)</f>
        <v/>
      </c>
      <c r="HMA5" s="12" t="str">
        <f>IF(Finansieringskalkyl!HMC5="","",Finansieringskalkyl!HMC5)</f>
        <v/>
      </c>
      <c r="HMB5" s="12" t="str">
        <f>IF(Finansieringskalkyl!HMD5="","",Finansieringskalkyl!HMD5)</f>
        <v/>
      </c>
      <c r="HMC5" s="12" t="str">
        <f>IF(Finansieringskalkyl!HME5="","",Finansieringskalkyl!HME5)</f>
        <v/>
      </c>
      <c r="HMD5" s="12" t="str">
        <f>IF(Finansieringskalkyl!HMF5="","",Finansieringskalkyl!HMF5)</f>
        <v/>
      </c>
      <c r="HME5" s="12" t="str">
        <f>IF(Finansieringskalkyl!HMG5="","",Finansieringskalkyl!HMG5)</f>
        <v/>
      </c>
      <c r="HMF5" s="12" t="str">
        <f>IF(Finansieringskalkyl!HMH5="","",Finansieringskalkyl!HMH5)</f>
        <v/>
      </c>
      <c r="HMG5" s="12" t="str">
        <f>IF(Finansieringskalkyl!HMI5="","",Finansieringskalkyl!HMI5)</f>
        <v/>
      </c>
      <c r="HMH5" s="12" t="str">
        <f>IF(Finansieringskalkyl!HMJ5="","",Finansieringskalkyl!HMJ5)</f>
        <v/>
      </c>
      <c r="HMI5" s="12" t="str">
        <f>IF(Finansieringskalkyl!HMK5="","",Finansieringskalkyl!HMK5)</f>
        <v/>
      </c>
      <c r="HMJ5" s="12" t="str">
        <f>IF(Finansieringskalkyl!HML5="","",Finansieringskalkyl!HML5)</f>
        <v/>
      </c>
      <c r="HMK5" s="12" t="str">
        <f>IF(Finansieringskalkyl!HMM5="","",Finansieringskalkyl!HMM5)</f>
        <v/>
      </c>
      <c r="HML5" s="12" t="str">
        <f>IF(Finansieringskalkyl!HMN5="","",Finansieringskalkyl!HMN5)</f>
        <v/>
      </c>
      <c r="HMM5" s="12" t="str">
        <f>IF(Finansieringskalkyl!HMO5="","",Finansieringskalkyl!HMO5)</f>
        <v/>
      </c>
      <c r="HMN5" s="12" t="str">
        <f>IF(Finansieringskalkyl!HMP5="","",Finansieringskalkyl!HMP5)</f>
        <v/>
      </c>
      <c r="HMO5" s="12" t="str">
        <f>IF(Finansieringskalkyl!HMQ5="","",Finansieringskalkyl!HMQ5)</f>
        <v/>
      </c>
      <c r="HMP5" s="12" t="str">
        <f>IF(Finansieringskalkyl!HMR5="","",Finansieringskalkyl!HMR5)</f>
        <v/>
      </c>
      <c r="HMQ5" s="12" t="str">
        <f>IF(Finansieringskalkyl!HMS5="","",Finansieringskalkyl!HMS5)</f>
        <v/>
      </c>
      <c r="HMR5" s="12" t="str">
        <f>IF(Finansieringskalkyl!HMT5="","",Finansieringskalkyl!HMT5)</f>
        <v/>
      </c>
      <c r="HMS5" s="12" t="str">
        <f>IF(Finansieringskalkyl!HMU5="","",Finansieringskalkyl!HMU5)</f>
        <v/>
      </c>
      <c r="HMT5" s="12" t="str">
        <f>IF(Finansieringskalkyl!HMV5="","",Finansieringskalkyl!HMV5)</f>
        <v/>
      </c>
      <c r="HMU5" s="12" t="str">
        <f>IF(Finansieringskalkyl!HMW5="","",Finansieringskalkyl!HMW5)</f>
        <v/>
      </c>
      <c r="HMV5" s="12" t="str">
        <f>IF(Finansieringskalkyl!HMX5="","",Finansieringskalkyl!HMX5)</f>
        <v/>
      </c>
      <c r="HMW5" s="12" t="str">
        <f>IF(Finansieringskalkyl!HMY5="","",Finansieringskalkyl!HMY5)</f>
        <v/>
      </c>
      <c r="HMX5" s="12" t="str">
        <f>IF(Finansieringskalkyl!HMZ5="","",Finansieringskalkyl!HMZ5)</f>
        <v/>
      </c>
      <c r="HMY5" s="12" t="str">
        <f>IF(Finansieringskalkyl!HNA5="","",Finansieringskalkyl!HNA5)</f>
        <v/>
      </c>
      <c r="HMZ5" s="12" t="str">
        <f>IF(Finansieringskalkyl!HNB5="","",Finansieringskalkyl!HNB5)</f>
        <v/>
      </c>
      <c r="HNA5" s="12" t="str">
        <f>IF(Finansieringskalkyl!HNC5="","",Finansieringskalkyl!HNC5)</f>
        <v/>
      </c>
      <c r="HNB5" s="12" t="str">
        <f>IF(Finansieringskalkyl!HND5="","",Finansieringskalkyl!HND5)</f>
        <v/>
      </c>
      <c r="HNC5" s="12" t="str">
        <f>IF(Finansieringskalkyl!HNE5="","",Finansieringskalkyl!HNE5)</f>
        <v/>
      </c>
      <c r="HND5" s="12" t="str">
        <f>IF(Finansieringskalkyl!HNF5="","",Finansieringskalkyl!HNF5)</f>
        <v/>
      </c>
      <c r="HNE5" s="12" t="str">
        <f>IF(Finansieringskalkyl!HNG5="","",Finansieringskalkyl!HNG5)</f>
        <v/>
      </c>
      <c r="HNF5" s="12" t="str">
        <f>IF(Finansieringskalkyl!HNH5="","",Finansieringskalkyl!HNH5)</f>
        <v/>
      </c>
      <c r="HNG5" s="12" t="str">
        <f>IF(Finansieringskalkyl!HNI5="","",Finansieringskalkyl!HNI5)</f>
        <v/>
      </c>
      <c r="HNH5" s="12" t="str">
        <f>IF(Finansieringskalkyl!HNJ5="","",Finansieringskalkyl!HNJ5)</f>
        <v/>
      </c>
      <c r="HNI5" s="12" t="str">
        <f>IF(Finansieringskalkyl!HNK5="","",Finansieringskalkyl!HNK5)</f>
        <v/>
      </c>
      <c r="HNJ5" s="12" t="str">
        <f>IF(Finansieringskalkyl!HNL5="","",Finansieringskalkyl!HNL5)</f>
        <v/>
      </c>
      <c r="HNK5" s="12" t="str">
        <f>IF(Finansieringskalkyl!HNM5="","",Finansieringskalkyl!HNM5)</f>
        <v/>
      </c>
      <c r="HNL5" s="12" t="str">
        <f>IF(Finansieringskalkyl!HNN5="","",Finansieringskalkyl!HNN5)</f>
        <v/>
      </c>
      <c r="HNM5" s="12" t="str">
        <f>IF(Finansieringskalkyl!HNO5="","",Finansieringskalkyl!HNO5)</f>
        <v/>
      </c>
      <c r="HNN5" s="12" t="str">
        <f>IF(Finansieringskalkyl!HNP5="","",Finansieringskalkyl!HNP5)</f>
        <v/>
      </c>
      <c r="HNO5" s="12" t="str">
        <f>IF(Finansieringskalkyl!HNQ5="","",Finansieringskalkyl!HNQ5)</f>
        <v/>
      </c>
      <c r="HNP5" s="12" t="str">
        <f>IF(Finansieringskalkyl!HNR5="","",Finansieringskalkyl!HNR5)</f>
        <v/>
      </c>
      <c r="HNQ5" s="12" t="str">
        <f>IF(Finansieringskalkyl!HNS5="","",Finansieringskalkyl!HNS5)</f>
        <v/>
      </c>
      <c r="HNR5" s="12" t="str">
        <f>IF(Finansieringskalkyl!HNT5="","",Finansieringskalkyl!HNT5)</f>
        <v/>
      </c>
      <c r="HNS5" s="12" t="str">
        <f>IF(Finansieringskalkyl!HNU5="","",Finansieringskalkyl!HNU5)</f>
        <v/>
      </c>
      <c r="HNT5" s="12" t="str">
        <f>IF(Finansieringskalkyl!HNV5="","",Finansieringskalkyl!HNV5)</f>
        <v/>
      </c>
      <c r="HNU5" s="12" t="str">
        <f>IF(Finansieringskalkyl!HNW5="","",Finansieringskalkyl!HNW5)</f>
        <v/>
      </c>
      <c r="HNV5" s="12" t="str">
        <f>IF(Finansieringskalkyl!HNX5="","",Finansieringskalkyl!HNX5)</f>
        <v/>
      </c>
      <c r="HNW5" s="12" t="str">
        <f>IF(Finansieringskalkyl!HNY5="","",Finansieringskalkyl!HNY5)</f>
        <v/>
      </c>
      <c r="HNX5" s="12" t="str">
        <f>IF(Finansieringskalkyl!HNZ5="","",Finansieringskalkyl!HNZ5)</f>
        <v/>
      </c>
      <c r="HNY5" s="12" t="str">
        <f>IF(Finansieringskalkyl!HOA5="","",Finansieringskalkyl!HOA5)</f>
        <v/>
      </c>
      <c r="HNZ5" s="12" t="str">
        <f>IF(Finansieringskalkyl!HOB5="","",Finansieringskalkyl!HOB5)</f>
        <v/>
      </c>
      <c r="HOA5" s="12" t="str">
        <f>IF(Finansieringskalkyl!HOC5="","",Finansieringskalkyl!HOC5)</f>
        <v/>
      </c>
      <c r="HOB5" s="12" t="str">
        <f>IF(Finansieringskalkyl!HOD5="","",Finansieringskalkyl!HOD5)</f>
        <v/>
      </c>
      <c r="HOC5" s="12" t="str">
        <f>IF(Finansieringskalkyl!HOE5="","",Finansieringskalkyl!HOE5)</f>
        <v/>
      </c>
      <c r="HOD5" s="12" t="str">
        <f>IF(Finansieringskalkyl!HOF5="","",Finansieringskalkyl!HOF5)</f>
        <v/>
      </c>
      <c r="HOE5" s="12" t="str">
        <f>IF(Finansieringskalkyl!HOG5="","",Finansieringskalkyl!HOG5)</f>
        <v/>
      </c>
      <c r="HOF5" s="12" t="str">
        <f>IF(Finansieringskalkyl!HOH5="","",Finansieringskalkyl!HOH5)</f>
        <v/>
      </c>
      <c r="HOG5" s="12" t="str">
        <f>IF(Finansieringskalkyl!HOI5="","",Finansieringskalkyl!HOI5)</f>
        <v/>
      </c>
      <c r="HOH5" s="12" t="str">
        <f>IF(Finansieringskalkyl!HOJ5="","",Finansieringskalkyl!HOJ5)</f>
        <v/>
      </c>
      <c r="HOI5" s="12" t="str">
        <f>IF(Finansieringskalkyl!HOK5="","",Finansieringskalkyl!HOK5)</f>
        <v/>
      </c>
      <c r="HOJ5" s="12" t="str">
        <f>IF(Finansieringskalkyl!HOL5="","",Finansieringskalkyl!HOL5)</f>
        <v/>
      </c>
      <c r="HOK5" s="12" t="str">
        <f>IF(Finansieringskalkyl!HOM5="","",Finansieringskalkyl!HOM5)</f>
        <v/>
      </c>
      <c r="HOL5" s="12" t="str">
        <f>IF(Finansieringskalkyl!HON5="","",Finansieringskalkyl!HON5)</f>
        <v/>
      </c>
      <c r="HOM5" s="12" t="str">
        <f>IF(Finansieringskalkyl!HOO5="","",Finansieringskalkyl!HOO5)</f>
        <v/>
      </c>
      <c r="HON5" s="12" t="str">
        <f>IF(Finansieringskalkyl!HOP5="","",Finansieringskalkyl!HOP5)</f>
        <v/>
      </c>
      <c r="HOO5" s="12" t="str">
        <f>IF(Finansieringskalkyl!HOQ5="","",Finansieringskalkyl!HOQ5)</f>
        <v/>
      </c>
      <c r="HOP5" s="12" t="str">
        <f>IF(Finansieringskalkyl!HOR5="","",Finansieringskalkyl!HOR5)</f>
        <v/>
      </c>
      <c r="HOQ5" s="12" t="str">
        <f>IF(Finansieringskalkyl!HOS5="","",Finansieringskalkyl!HOS5)</f>
        <v/>
      </c>
      <c r="HOR5" s="12" t="str">
        <f>IF(Finansieringskalkyl!HOT5="","",Finansieringskalkyl!HOT5)</f>
        <v/>
      </c>
      <c r="HOS5" s="12" t="str">
        <f>IF(Finansieringskalkyl!HOU5="","",Finansieringskalkyl!HOU5)</f>
        <v/>
      </c>
      <c r="HOT5" s="12" t="str">
        <f>IF(Finansieringskalkyl!HOV5="","",Finansieringskalkyl!HOV5)</f>
        <v/>
      </c>
      <c r="HOU5" s="12" t="str">
        <f>IF(Finansieringskalkyl!HOW5="","",Finansieringskalkyl!HOW5)</f>
        <v/>
      </c>
      <c r="HOV5" s="12" t="str">
        <f>IF(Finansieringskalkyl!HOX5="","",Finansieringskalkyl!HOX5)</f>
        <v/>
      </c>
      <c r="HOW5" s="12" t="str">
        <f>IF(Finansieringskalkyl!HOY5="","",Finansieringskalkyl!HOY5)</f>
        <v/>
      </c>
      <c r="HOX5" s="12" t="str">
        <f>IF(Finansieringskalkyl!HOZ5="","",Finansieringskalkyl!HOZ5)</f>
        <v/>
      </c>
      <c r="HOY5" s="12" t="str">
        <f>IF(Finansieringskalkyl!HPA5="","",Finansieringskalkyl!HPA5)</f>
        <v/>
      </c>
      <c r="HOZ5" s="12" t="str">
        <f>IF(Finansieringskalkyl!HPB5="","",Finansieringskalkyl!HPB5)</f>
        <v/>
      </c>
      <c r="HPA5" s="12" t="str">
        <f>IF(Finansieringskalkyl!HPC5="","",Finansieringskalkyl!HPC5)</f>
        <v/>
      </c>
      <c r="HPB5" s="12" t="str">
        <f>IF(Finansieringskalkyl!HPD5="","",Finansieringskalkyl!HPD5)</f>
        <v/>
      </c>
      <c r="HPC5" s="12" t="str">
        <f>IF(Finansieringskalkyl!HPE5="","",Finansieringskalkyl!HPE5)</f>
        <v/>
      </c>
      <c r="HPD5" s="12" t="str">
        <f>IF(Finansieringskalkyl!HPF5="","",Finansieringskalkyl!HPF5)</f>
        <v/>
      </c>
      <c r="HPE5" s="12" t="str">
        <f>IF(Finansieringskalkyl!HPG5="","",Finansieringskalkyl!HPG5)</f>
        <v/>
      </c>
      <c r="HPF5" s="12" t="str">
        <f>IF(Finansieringskalkyl!HPH5="","",Finansieringskalkyl!HPH5)</f>
        <v/>
      </c>
      <c r="HPG5" s="12" t="str">
        <f>IF(Finansieringskalkyl!HPI5="","",Finansieringskalkyl!HPI5)</f>
        <v/>
      </c>
      <c r="HPH5" s="12" t="str">
        <f>IF(Finansieringskalkyl!HPJ5="","",Finansieringskalkyl!HPJ5)</f>
        <v/>
      </c>
      <c r="HPI5" s="12" t="str">
        <f>IF(Finansieringskalkyl!HPK5="","",Finansieringskalkyl!HPK5)</f>
        <v/>
      </c>
      <c r="HPJ5" s="12" t="str">
        <f>IF(Finansieringskalkyl!HPL5="","",Finansieringskalkyl!HPL5)</f>
        <v/>
      </c>
      <c r="HPK5" s="12" t="str">
        <f>IF(Finansieringskalkyl!HPM5="","",Finansieringskalkyl!HPM5)</f>
        <v/>
      </c>
      <c r="HPL5" s="12" t="str">
        <f>IF(Finansieringskalkyl!HPN5="","",Finansieringskalkyl!HPN5)</f>
        <v/>
      </c>
      <c r="HPM5" s="12" t="str">
        <f>IF(Finansieringskalkyl!HPO5="","",Finansieringskalkyl!HPO5)</f>
        <v/>
      </c>
      <c r="HPN5" s="12" t="str">
        <f>IF(Finansieringskalkyl!HPP5="","",Finansieringskalkyl!HPP5)</f>
        <v/>
      </c>
      <c r="HPO5" s="12" t="str">
        <f>IF(Finansieringskalkyl!HPQ5="","",Finansieringskalkyl!HPQ5)</f>
        <v/>
      </c>
      <c r="HPP5" s="12" t="str">
        <f>IF(Finansieringskalkyl!HPR5="","",Finansieringskalkyl!HPR5)</f>
        <v/>
      </c>
      <c r="HPQ5" s="12" t="str">
        <f>IF(Finansieringskalkyl!HPS5="","",Finansieringskalkyl!HPS5)</f>
        <v/>
      </c>
      <c r="HPR5" s="12" t="str">
        <f>IF(Finansieringskalkyl!HPT5="","",Finansieringskalkyl!HPT5)</f>
        <v/>
      </c>
      <c r="HPS5" s="12" t="str">
        <f>IF(Finansieringskalkyl!HPU5="","",Finansieringskalkyl!HPU5)</f>
        <v/>
      </c>
      <c r="HPT5" s="12" t="str">
        <f>IF(Finansieringskalkyl!HPV5="","",Finansieringskalkyl!HPV5)</f>
        <v/>
      </c>
      <c r="HPU5" s="12" t="str">
        <f>IF(Finansieringskalkyl!HPW5="","",Finansieringskalkyl!HPW5)</f>
        <v/>
      </c>
      <c r="HPV5" s="12" t="str">
        <f>IF(Finansieringskalkyl!HPX5="","",Finansieringskalkyl!HPX5)</f>
        <v/>
      </c>
      <c r="HPW5" s="12" t="str">
        <f>IF(Finansieringskalkyl!HPY5="","",Finansieringskalkyl!HPY5)</f>
        <v/>
      </c>
      <c r="HPX5" s="12" t="str">
        <f>IF(Finansieringskalkyl!HPZ5="","",Finansieringskalkyl!HPZ5)</f>
        <v/>
      </c>
      <c r="HPY5" s="12" t="str">
        <f>IF(Finansieringskalkyl!HQA5="","",Finansieringskalkyl!HQA5)</f>
        <v/>
      </c>
      <c r="HPZ5" s="12" t="str">
        <f>IF(Finansieringskalkyl!HQB5="","",Finansieringskalkyl!HQB5)</f>
        <v/>
      </c>
      <c r="HQA5" s="12" t="str">
        <f>IF(Finansieringskalkyl!HQC5="","",Finansieringskalkyl!HQC5)</f>
        <v/>
      </c>
      <c r="HQB5" s="12" t="str">
        <f>IF(Finansieringskalkyl!HQD5="","",Finansieringskalkyl!HQD5)</f>
        <v/>
      </c>
      <c r="HQC5" s="12" t="str">
        <f>IF(Finansieringskalkyl!HQE5="","",Finansieringskalkyl!HQE5)</f>
        <v/>
      </c>
      <c r="HQD5" s="12" t="str">
        <f>IF(Finansieringskalkyl!HQF5="","",Finansieringskalkyl!HQF5)</f>
        <v/>
      </c>
      <c r="HQE5" s="12" t="str">
        <f>IF(Finansieringskalkyl!HQG5="","",Finansieringskalkyl!HQG5)</f>
        <v/>
      </c>
      <c r="HQF5" s="12" t="str">
        <f>IF(Finansieringskalkyl!HQH5="","",Finansieringskalkyl!HQH5)</f>
        <v/>
      </c>
      <c r="HQG5" s="12" t="str">
        <f>IF(Finansieringskalkyl!HQI5="","",Finansieringskalkyl!HQI5)</f>
        <v/>
      </c>
      <c r="HQH5" s="12" t="str">
        <f>IF(Finansieringskalkyl!HQJ5="","",Finansieringskalkyl!HQJ5)</f>
        <v/>
      </c>
      <c r="HQI5" s="12" t="str">
        <f>IF(Finansieringskalkyl!HQK5="","",Finansieringskalkyl!HQK5)</f>
        <v/>
      </c>
      <c r="HQJ5" s="12" t="str">
        <f>IF(Finansieringskalkyl!HQL5="","",Finansieringskalkyl!HQL5)</f>
        <v/>
      </c>
      <c r="HQK5" s="12" t="str">
        <f>IF(Finansieringskalkyl!HQM5="","",Finansieringskalkyl!HQM5)</f>
        <v/>
      </c>
      <c r="HQL5" s="12" t="str">
        <f>IF(Finansieringskalkyl!HQN5="","",Finansieringskalkyl!HQN5)</f>
        <v/>
      </c>
      <c r="HQM5" s="12" t="str">
        <f>IF(Finansieringskalkyl!HQO5="","",Finansieringskalkyl!HQO5)</f>
        <v/>
      </c>
      <c r="HQN5" s="12" t="str">
        <f>IF(Finansieringskalkyl!HQP5="","",Finansieringskalkyl!HQP5)</f>
        <v/>
      </c>
      <c r="HQO5" s="12" t="str">
        <f>IF(Finansieringskalkyl!HQQ5="","",Finansieringskalkyl!HQQ5)</f>
        <v/>
      </c>
      <c r="HQP5" s="12" t="str">
        <f>IF(Finansieringskalkyl!HQR5="","",Finansieringskalkyl!HQR5)</f>
        <v/>
      </c>
      <c r="HQQ5" s="12" t="str">
        <f>IF(Finansieringskalkyl!HQS5="","",Finansieringskalkyl!HQS5)</f>
        <v/>
      </c>
      <c r="HQR5" s="12" t="str">
        <f>IF(Finansieringskalkyl!HQT5="","",Finansieringskalkyl!HQT5)</f>
        <v/>
      </c>
      <c r="HQS5" s="12" t="str">
        <f>IF(Finansieringskalkyl!HQU5="","",Finansieringskalkyl!HQU5)</f>
        <v/>
      </c>
      <c r="HQT5" s="12" t="str">
        <f>IF(Finansieringskalkyl!HQV5="","",Finansieringskalkyl!HQV5)</f>
        <v/>
      </c>
      <c r="HQU5" s="12" t="str">
        <f>IF(Finansieringskalkyl!HQW5="","",Finansieringskalkyl!HQW5)</f>
        <v/>
      </c>
      <c r="HQV5" s="12" t="str">
        <f>IF(Finansieringskalkyl!HQX5="","",Finansieringskalkyl!HQX5)</f>
        <v/>
      </c>
      <c r="HQW5" s="12" t="str">
        <f>IF(Finansieringskalkyl!HQY5="","",Finansieringskalkyl!HQY5)</f>
        <v/>
      </c>
      <c r="HQX5" s="12" t="str">
        <f>IF(Finansieringskalkyl!HQZ5="","",Finansieringskalkyl!HQZ5)</f>
        <v/>
      </c>
      <c r="HQY5" s="12" t="str">
        <f>IF(Finansieringskalkyl!HRA5="","",Finansieringskalkyl!HRA5)</f>
        <v/>
      </c>
      <c r="HQZ5" s="12" t="str">
        <f>IF(Finansieringskalkyl!HRB5="","",Finansieringskalkyl!HRB5)</f>
        <v/>
      </c>
      <c r="HRA5" s="12" t="str">
        <f>IF(Finansieringskalkyl!HRC5="","",Finansieringskalkyl!HRC5)</f>
        <v/>
      </c>
      <c r="HRB5" s="12" t="str">
        <f>IF(Finansieringskalkyl!HRD5="","",Finansieringskalkyl!HRD5)</f>
        <v/>
      </c>
      <c r="HRC5" s="12" t="str">
        <f>IF(Finansieringskalkyl!HRE5="","",Finansieringskalkyl!HRE5)</f>
        <v/>
      </c>
      <c r="HRD5" s="12" t="str">
        <f>IF(Finansieringskalkyl!HRF5="","",Finansieringskalkyl!HRF5)</f>
        <v/>
      </c>
      <c r="HRE5" s="12" t="str">
        <f>IF(Finansieringskalkyl!HRG5="","",Finansieringskalkyl!HRG5)</f>
        <v/>
      </c>
      <c r="HRF5" s="12" t="str">
        <f>IF(Finansieringskalkyl!HRH5="","",Finansieringskalkyl!HRH5)</f>
        <v/>
      </c>
      <c r="HRG5" s="12" t="str">
        <f>IF(Finansieringskalkyl!HRI5="","",Finansieringskalkyl!HRI5)</f>
        <v/>
      </c>
      <c r="HRH5" s="12" t="str">
        <f>IF(Finansieringskalkyl!HRJ5="","",Finansieringskalkyl!HRJ5)</f>
        <v/>
      </c>
      <c r="HRI5" s="12" t="str">
        <f>IF(Finansieringskalkyl!HRK5="","",Finansieringskalkyl!HRK5)</f>
        <v/>
      </c>
      <c r="HRJ5" s="12" t="str">
        <f>IF(Finansieringskalkyl!HRL5="","",Finansieringskalkyl!HRL5)</f>
        <v/>
      </c>
      <c r="HRK5" s="12" t="str">
        <f>IF(Finansieringskalkyl!HRM5="","",Finansieringskalkyl!HRM5)</f>
        <v/>
      </c>
      <c r="HRL5" s="12" t="str">
        <f>IF(Finansieringskalkyl!HRN5="","",Finansieringskalkyl!HRN5)</f>
        <v/>
      </c>
      <c r="HRM5" s="12" t="str">
        <f>IF(Finansieringskalkyl!HRO5="","",Finansieringskalkyl!HRO5)</f>
        <v/>
      </c>
      <c r="HRN5" s="12" t="str">
        <f>IF(Finansieringskalkyl!HRP5="","",Finansieringskalkyl!HRP5)</f>
        <v/>
      </c>
      <c r="HRO5" s="12" t="str">
        <f>IF(Finansieringskalkyl!HRQ5="","",Finansieringskalkyl!HRQ5)</f>
        <v/>
      </c>
      <c r="HRP5" s="12" t="str">
        <f>IF(Finansieringskalkyl!HRR5="","",Finansieringskalkyl!HRR5)</f>
        <v/>
      </c>
      <c r="HRQ5" s="12" t="str">
        <f>IF(Finansieringskalkyl!HRS5="","",Finansieringskalkyl!HRS5)</f>
        <v/>
      </c>
      <c r="HRR5" s="12" t="str">
        <f>IF(Finansieringskalkyl!HRT5="","",Finansieringskalkyl!HRT5)</f>
        <v/>
      </c>
      <c r="HRS5" s="12" t="str">
        <f>IF(Finansieringskalkyl!HRU5="","",Finansieringskalkyl!HRU5)</f>
        <v/>
      </c>
      <c r="HRT5" s="12" t="str">
        <f>IF(Finansieringskalkyl!HRV5="","",Finansieringskalkyl!HRV5)</f>
        <v/>
      </c>
      <c r="HRU5" s="12" t="str">
        <f>IF(Finansieringskalkyl!HRW5="","",Finansieringskalkyl!HRW5)</f>
        <v/>
      </c>
      <c r="HRV5" s="12" t="str">
        <f>IF(Finansieringskalkyl!HRX5="","",Finansieringskalkyl!HRX5)</f>
        <v/>
      </c>
      <c r="HRW5" s="12" t="str">
        <f>IF(Finansieringskalkyl!HRY5="","",Finansieringskalkyl!HRY5)</f>
        <v/>
      </c>
      <c r="HRX5" s="12" t="str">
        <f>IF(Finansieringskalkyl!HRZ5="","",Finansieringskalkyl!HRZ5)</f>
        <v/>
      </c>
      <c r="HRY5" s="12" t="str">
        <f>IF(Finansieringskalkyl!HSA5="","",Finansieringskalkyl!HSA5)</f>
        <v/>
      </c>
      <c r="HRZ5" s="12" t="str">
        <f>IF(Finansieringskalkyl!HSB5="","",Finansieringskalkyl!HSB5)</f>
        <v/>
      </c>
      <c r="HSA5" s="12" t="str">
        <f>IF(Finansieringskalkyl!HSC5="","",Finansieringskalkyl!HSC5)</f>
        <v/>
      </c>
      <c r="HSB5" s="12" t="str">
        <f>IF(Finansieringskalkyl!HSD5="","",Finansieringskalkyl!HSD5)</f>
        <v/>
      </c>
      <c r="HSC5" s="12" t="str">
        <f>IF(Finansieringskalkyl!HSE5="","",Finansieringskalkyl!HSE5)</f>
        <v/>
      </c>
      <c r="HSD5" s="12" t="str">
        <f>IF(Finansieringskalkyl!HSF5="","",Finansieringskalkyl!HSF5)</f>
        <v/>
      </c>
      <c r="HSE5" s="12" t="str">
        <f>IF(Finansieringskalkyl!HSG5="","",Finansieringskalkyl!HSG5)</f>
        <v/>
      </c>
      <c r="HSF5" s="12" t="str">
        <f>IF(Finansieringskalkyl!HSH5="","",Finansieringskalkyl!HSH5)</f>
        <v/>
      </c>
      <c r="HSG5" s="12" t="str">
        <f>IF(Finansieringskalkyl!HSI5="","",Finansieringskalkyl!HSI5)</f>
        <v/>
      </c>
      <c r="HSH5" s="12" t="str">
        <f>IF(Finansieringskalkyl!HSJ5="","",Finansieringskalkyl!HSJ5)</f>
        <v/>
      </c>
      <c r="HSI5" s="12" t="str">
        <f>IF(Finansieringskalkyl!HSK5="","",Finansieringskalkyl!HSK5)</f>
        <v/>
      </c>
      <c r="HSJ5" s="12" t="str">
        <f>IF(Finansieringskalkyl!HSL5="","",Finansieringskalkyl!HSL5)</f>
        <v/>
      </c>
      <c r="HSK5" s="12" t="str">
        <f>IF(Finansieringskalkyl!HSM5="","",Finansieringskalkyl!HSM5)</f>
        <v/>
      </c>
      <c r="HSL5" s="12" t="str">
        <f>IF(Finansieringskalkyl!HSN5="","",Finansieringskalkyl!HSN5)</f>
        <v/>
      </c>
      <c r="HSM5" s="12" t="str">
        <f>IF(Finansieringskalkyl!HSO5="","",Finansieringskalkyl!HSO5)</f>
        <v/>
      </c>
      <c r="HSN5" s="12" t="str">
        <f>IF(Finansieringskalkyl!HSP5="","",Finansieringskalkyl!HSP5)</f>
        <v/>
      </c>
      <c r="HSO5" s="12" t="str">
        <f>IF(Finansieringskalkyl!HSQ5="","",Finansieringskalkyl!HSQ5)</f>
        <v/>
      </c>
      <c r="HSP5" s="12" t="str">
        <f>IF(Finansieringskalkyl!HSR5="","",Finansieringskalkyl!HSR5)</f>
        <v/>
      </c>
      <c r="HSQ5" s="12" t="str">
        <f>IF(Finansieringskalkyl!HSS5="","",Finansieringskalkyl!HSS5)</f>
        <v/>
      </c>
      <c r="HSR5" s="12" t="str">
        <f>IF(Finansieringskalkyl!HST5="","",Finansieringskalkyl!HST5)</f>
        <v/>
      </c>
      <c r="HSS5" s="12" t="str">
        <f>IF(Finansieringskalkyl!HSU5="","",Finansieringskalkyl!HSU5)</f>
        <v/>
      </c>
      <c r="HST5" s="12" t="str">
        <f>IF(Finansieringskalkyl!HSV5="","",Finansieringskalkyl!HSV5)</f>
        <v/>
      </c>
      <c r="HSU5" s="12" t="str">
        <f>IF(Finansieringskalkyl!HSW5="","",Finansieringskalkyl!HSW5)</f>
        <v/>
      </c>
      <c r="HSV5" s="12" t="str">
        <f>IF(Finansieringskalkyl!HSX5="","",Finansieringskalkyl!HSX5)</f>
        <v/>
      </c>
      <c r="HSW5" s="12" t="str">
        <f>IF(Finansieringskalkyl!HSY5="","",Finansieringskalkyl!HSY5)</f>
        <v/>
      </c>
      <c r="HSX5" s="12" t="str">
        <f>IF(Finansieringskalkyl!HSZ5="","",Finansieringskalkyl!HSZ5)</f>
        <v/>
      </c>
      <c r="HSY5" s="12" t="str">
        <f>IF(Finansieringskalkyl!HTA5="","",Finansieringskalkyl!HTA5)</f>
        <v/>
      </c>
      <c r="HSZ5" s="12" t="str">
        <f>IF(Finansieringskalkyl!HTB5="","",Finansieringskalkyl!HTB5)</f>
        <v/>
      </c>
      <c r="HTA5" s="12" t="str">
        <f>IF(Finansieringskalkyl!HTC5="","",Finansieringskalkyl!HTC5)</f>
        <v/>
      </c>
      <c r="HTB5" s="12" t="str">
        <f>IF(Finansieringskalkyl!HTD5="","",Finansieringskalkyl!HTD5)</f>
        <v/>
      </c>
      <c r="HTC5" s="12" t="str">
        <f>IF(Finansieringskalkyl!HTE5="","",Finansieringskalkyl!HTE5)</f>
        <v/>
      </c>
      <c r="HTD5" s="12" t="str">
        <f>IF(Finansieringskalkyl!HTF5="","",Finansieringskalkyl!HTF5)</f>
        <v/>
      </c>
      <c r="HTE5" s="12" t="str">
        <f>IF(Finansieringskalkyl!HTG5="","",Finansieringskalkyl!HTG5)</f>
        <v/>
      </c>
      <c r="HTF5" s="12" t="str">
        <f>IF(Finansieringskalkyl!HTH5="","",Finansieringskalkyl!HTH5)</f>
        <v/>
      </c>
      <c r="HTG5" s="12" t="str">
        <f>IF(Finansieringskalkyl!HTI5="","",Finansieringskalkyl!HTI5)</f>
        <v/>
      </c>
      <c r="HTH5" s="12" t="str">
        <f>IF(Finansieringskalkyl!HTJ5="","",Finansieringskalkyl!HTJ5)</f>
        <v/>
      </c>
      <c r="HTI5" s="12" t="str">
        <f>IF(Finansieringskalkyl!HTK5="","",Finansieringskalkyl!HTK5)</f>
        <v/>
      </c>
      <c r="HTJ5" s="12" t="str">
        <f>IF(Finansieringskalkyl!HTL5="","",Finansieringskalkyl!HTL5)</f>
        <v/>
      </c>
      <c r="HTK5" s="12" t="str">
        <f>IF(Finansieringskalkyl!HTM5="","",Finansieringskalkyl!HTM5)</f>
        <v/>
      </c>
      <c r="HTL5" s="12" t="str">
        <f>IF(Finansieringskalkyl!HTN5="","",Finansieringskalkyl!HTN5)</f>
        <v/>
      </c>
      <c r="HTM5" s="12" t="str">
        <f>IF(Finansieringskalkyl!HTO5="","",Finansieringskalkyl!HTO5)</f>
        <v/>
      </c>
      <c r="HTN5" s="12" t="str">
        <f>IF(Finansieringskalkyl!HTP5="","",Finansieringskalkyl!HTP5)</f>
        <v/>
      </c>
      <c r="HTO5" s="12" t="str">
        <f>IF(Finansieringskalkyl!HTQ5="","",Finansieringskalkyl!HTQ5)</f>
        <v/>
      </c>
      <c r="HTP5" s="12" t="str">
        <f>IF(Finansieringskalkyl!HTR5="","",Finansieringskalkyl!HTR5)</f>
        <v/>
      </c>
      <c r="HTQ5" s="12" t="str">
        <f>IF(Finansieringskalkyl!HTS5="","",Finansieringskalkyl!HTS5)</f>
        <v/>
      </c>
      <c r="HTR5" s="12" t="str">
        <f>IF(Finansieringskalkyl!HTT5="","",Finansieringskalkyl!HTT5)</f>
        <v/>
      </c>
      <c r="HTS5" s="12" t="str">
        <f>IF(Finansieringskalkyl!HTU5="","",Finansieringskalkyl!HTU5)</f>
        <v/>
      </c>
      <c r="HTT5" s="12" t="str">
        <f>IF(Finansieringskalkyl!HTV5="","",Finansieringskalkyl!HTV5)</f>
        <v/>
      </c>
      <c r="HTU5" s="12" t="str">
        <f>IF(Finansieringskalkyl!HTW5="","",Finansieringskalkyl!HTW5)</f>
        <v/>
      </c>
      <c r="HTV5" s="12" t="str">
        <f>IF(Finansieringskalkyl!HTX5="","",Finansieringskalkyl!HTX5)</f>
        <v/>
      </c>
      <c r="HTW5" s="12" t="str">
        <f>IF(Finansieringskalkyl!HTY5="","",Finansieringskalkyl!HTY5)</f>
        <v/>
      </c>
      <c r="HTX5" s="12" t="str">
        <f>IF(Finansieringskalkyl!HTZ5="","",Finansieringskalkyl!HTZ5)</f>
        <v/>
      </c>
      <c r="HTY5" s="12" t="str">
        <f>IF(Finansieringskalkyl!HUA5="","",Finansieringskalkyl!HUA5)</f>
        <v/>
      </c>
      <c r="HTZ5" s="12" t="str">
        <f>IF(Finansieringskalkyl!HUB5="","",Finansieringskalkyl!HUB5)</f>
        <v/>
      </c>
      <c r="HUA5" s="12" t="str">
        <f>IF(Finansieringskalkyl!HUC5="","",Finansieringskalkyl!HUC5)</f>
        <v/>
      </c>
      <c r="HUB5" s="12" t="str">
        <f>IF(Finansieringskalkyl!HUD5="","",Finansieringskalkyl!HUD5)</f>
        <v/>
      </c>
      <c r="HUC5" s="12" t="str">
        <f>IF(Finansieringskalkyl!HUE5="","",Finansieringskalkyl!HUE5)</f>
        <v/>
      </c>
      <c r="HUD5" s="12" t="str">
        <f>IF(Finansieringskalkyl!HUF5="","",Finansieringskalkyl!HUF5)</f>
        <v/>
      </c>
      <c r="HUE5" s="12" t="str">
        <f>IF(Finansieringskalkyl!HUG5="","",Finansieringskalkyl!HUG5)</f>
        <v/>
      </c>
      <c r="HUF5" s="12" t="str">
        <f>IF(Finansieringskalkyl!HUH5="","",Finansieringskalkyl!HUH5)</f>
        <v/>
      </c>
      <c r="HUG5" s="12" t="str">
        <f>IF(Finansieringskalkyl!HUI5="","",Finansieringskalkyl!HUI5)</f>
        <v/>
      </c>
      <c r="HUH5" s="12" t="str">
        <f>IF(Finansieringskalkyl!HUJ5="","",Finansieringskalkyl!HUJ5)</f>
        <v/>
      </c>
      <c r="HUI5" s="12" t="str">
        <f>IF(Finansieringskalkyl!HUK5="","",Finansieringskalkyl!HUK5)</f>
        <v/>
      </c>
      <c r="HUJ5" s="12" t="str">
        <f>IF(Finansieringskalkyl!HUL5="","",Finansieringskalkyl!HUL5)</f>
        <v/>
      </c>
      <c r="HUK5" s="12" t="str">
        <f>IF(Finansieringskalkyl!HUM5="","",Finansieringskalkyl!HUM5)</f>
        <v/>
      </c>
      <c r="HUL5" s="12" t="str">
        <f>IF(Finansieringskalkyl!HUN5="","",Finansieringskalkyl!HUN5)</f>
        <v/>
      </c>
      <c r="HUM5" s="12" t="str">
        <f>IF(Finansieringskalkyl!HUO5="","",Finansieringskalkyl!HUO5)</f>
        <v/>
      </c>
      <c r="HUN5" s="12" t="str">
        <f>IF(Finansieringskalkyl!HUP5="","",Finansieringskalkyl!HUP5)</f>
        <v/>
      </c>
      <c r="HUO5" s="12" t="str">
        <f>IF(Finansieringskalkyl!HUQ5="","",Finansieringskalkyl!HUQ5)</f>
        <v/>
      </c>
      <c r="HUP5" s="12" t="str">
        <f>IF(Finansieringskalkyl!HUR5="","",Finansieringskalkyl!HUR5)</f>
        <v/>
      </c>
      <c r="HUQ5" s="12" t="str">
        <f>IF(Finansieringskalkyl!HUS5="","",Finansieringskalkyl!HUS5)</f>
        <v/>
      </c>
      <c r="HUR5" s="12" t="str">
        <f>IF(Finansieringskalkyl!HUT5="","",Finansieringskalkyl!HUT5)</f>
        <v/>
      </c>
      <c r="HUS5" s="12" t="str">
        <f>IF(Finansieringskalkyl!HUU5="","",Finansieringskalkyl!HUU5)</f>
        <v/>
      </c>
      <c r="HUT5" s="12" t="str">
        <f>IF(Finansieringskalkyl!HUV5="","",Finansieringskalkyl!HUV5)</f>
        <v/>
      </c>
      <c r="HUU5" s="12" t="str">
        <f>IF(Finansieringskalkyl!HUW5="","",Finansieringskalkyl!HUW5)</f>
        <v/>
      </c>
      <c r="HUV5" s="12" t="str">
        <f>IF(Finansieringskalkyl!HUX5="","",Finansieringskalkyl!HUX5)</f>
        <v/>
      </c>
      <c r="HUW5" s="12" t="str">
        <f>IF(Finansieringskalkyl!HUY5="","",Finansieringskalkyl!HUY5)</f>
        <v/>
      </c>
      <c r="HUX5" s="12" t="str">
        <f>IF(Finansieringskalkyl!HUZ5="","",Finansieringskalkyl!HUZ5)</f>
        <v/>
      </c>
      <c r="HUY5" s="12" t="str">
        <f>IF(Finansieringskalkyl!HVA5="","",Finansieringskalkyl!HVA5)</f>
        <v/>
      </c>
      <c r="HUZ5" s="12" t="str">
        <f>IF(Finansieringskalkyl!HVB5="","",Finansieringskalkyl!HVB5)</f>
        <v/>
      </c>
      <c r="HVA5" s="12" t="str">
        <f>IF(Finansieringskalkyl!HVC5="","",Finansieringskalkyl!HVC5)</f>
        <v/>
      </c>
      <c r="HVB5" s="12" t="str">
        <f>IF(Finansieringskalkyl!HVD5="","",Finansieringskalkyl!HVD5)</f>
        <v/>
      </c>
      <c r="HVC5" s="12" t="str">
        <f>IF(Finansieringskalkyl!HVE5="","",Finansieringskalkyl!HVE5)</f>
        <v/>
      </c>
      <c r="HVD5" s="12" t="str">
        <f>IF(Finansieringskalkyl!HVF5="","",Finansieringskalkyl!HVF5)</f>
        <v/>
      </c>
      <c r="HVE5" s="12" t="str">
        <f>IF(Finansieringskalkyl!HVG5="","",Finansieringskalkyl!HVG5)</f>
        <v/>
      </c>
      <c r="HVF5" s="12" t="str">
        <f>IF(Finansieringskalkyl!HVH5="","",Finansieringskalkyl!HVH5)</f>
        <v/>
      </c>
      <c r="HVG5" s="12" t="str">
        <f>IF(Finansieringskalkyl!HVI5="","",Finansieringskalkyl!HVI5)</f>
        <v/>
      </c>
      <c r="HVH5" s="12" t="str">
        <f>IF(Finansieringskalkyl!HVJ5="","",Finansieringskalkyl!HVJ5)</f>
        <v/>
      </c>
      <c r="HVI5" s="12" t="str">
        <f>IF(Finansieringskalkyl!HVK5="","",Finansieringskalkyl!HVK5)</f>
        <v/>
      </c>
      <c r="HVJ5" s="12" t="str">
        <f>IF(Finansieringskalkyl!HVL5="","",Finansieringskalkyl!HVL5)</f>
        <v/>
      </c>
      <c r="HVK5" s="12" t="str">
        <f>IF(Finansieringskalkyl!HVM5="","",Finansieringskalkyl!HVM5)</f>
        <v/>
      </c>
      <c r="HVL5" s="12" t="str">
        <f>IF(Finansieringskalkyl!HVN5="","",Finansieringskalkyl!HVN5)</f>
        <v/>
      </c>
      <c r="HVM5" s="12" t="str">
        <f>IF(Finansieringskalkyl!HVO5="","",Finansieringskalkyl!HVO5)</f>
        <v/>
      </c>
      <c r="HVN5" s="12" t="str">
        <f>IF(Finansieringskalkyl!HVP5="","",Finansieringskalkyl!HVP5)</f>
        <v/>
      </c>
      <c r="HVO5" s="12" t="str">
        <f>IF(Finansieringskalkyl!HVQ5="","",Finansieringskalkyl!HVQ5)</f>
        <v/>
      </c>
      <c r="HVP5" s="12" t="str">
        <f>IF(Finansieringskalkyl!HVR5="","",Finansieringskalkyl!HVR5)</f>
        <v/>
      </c>
      <c r="HVQ5" s="12" t="str">
        <f>IF(Finansieringskalkyl!HVS5="","",Finansieringskalkyl!HVS5)</f>
        <v/>
      </c>
      <c r="HVR5" s="12" t="str">
        <f>IF(Finansieringskalkyl!HVT5="","",Finansieringskalkyl!HVT5)</f>
        <v/>
      </c>
      <c r="HVS5" s="12" t="str">
        <f>IF(Finansieringskalkyl!HVU5="","",Finansieringskalkyl!HVU5)</f>
        <v/>
      </c>
      <c r="HVT5" s="12" t="str">
        <f>IF(Finansieringskalkyl!HVV5="","",Finansieringskalkyl!HVV5)</f>
        <v/>
      </c>
      <c r="HVU5" s="12" t="str">
        <f>IF(Finansieringskalkyl!HVW5="","",Finansieringskalkyl!HVW5)</f>
        <v/>
      </c>
      <c r="HVV5" s="12" t="str">
        <f>IF(Finansieringskalkyl!HVX5="","",Finansieringskalkyl!HVX5)</f>
        <v/>
      </c>
      <c r="HVW5" s="12" t="str">
        <f>IF(Finansieringskalkyl!HVY5="","",Finansieringskalkyl!HVY5)</f>
        <v/>
      </c>
      <c r="HVX5" s="12" t="str">
        <f>IF(Finansieringskalkyl!HVZ5="","",Finansieringskalkyl!HVZ5)</f>
        <v/>
      </c>
      <c r="HVY5" s="12" t="str">
        <f>IF(Finansieringskalkyl!HWA5="","",Finansieringskalkyl!HWA5)</f>
        <v/>
      </c>
      <c r="HVZ5" s="12" t="str">
        <f>IF(Finansieringskalkyl!HWB5="","",Finansieringskalkyl!HWB5)</f>
        <v/>
      </c>
      <c r="HWA5" s="12" t="str">
        <f>IF(Finansieringskalkyl!HWC5="","",Finansieringskalkyl!HWC5)</f>
        <v/>
      </c>
      <c r="HWB5" s="12" t="str">
        <f>IF(Finansieringskalkyl!HWD5="","",Finansieringskalkyl!HWD5)</f>
        <v/>
      </c>
      <c r="HWC5" s="12" t="str">
        <f>IF(Finansieringskalkyl!HWE5="","",Finansieringskalkyl!HWE5)</f>
        <v/>
      </c>
      <c r="HWD5" s="12" t="str">
        <f>IF(Finansieringskalkyl!HWF5="","",Finansieringskalkyl!HWF5)</f>
        <v/>
      </c>
      <c r="HWE5" s="12" t="str">
        <f>IF(Finansieringskalkyl!HWG5="","",Finansieringskalkyl!HWG5)</f>
        <v/>
      </c>
      <c r="HWF5" s="12" t="str">
        <f>IF(Finansieringskalkyl!HWH5="","",Finansieringskalkyl!HWH5)</f>
        <v/>
      </c>
      <c r="HWG5" s="12" t="str">
        <f>IF(Finansieringskalkyl!HWI5="","",Finansieringskalkyl!HWI5)</f>
        <v/>
      </c>
      <c r="HWH5" s="12" t="str">
        <f>IF(Finansieringskalkyl!HWJ5="","",Finansieringskalkyl!HWJ5)</f>
        <v/>
      </c>
      <c r="HWI5" s="12" t="str">
        <f>IF(Finansieringskalkyl!HWK5="","",Finansieringskalkyl!HWK5)</f>
        <v/>
      </c>
      <c r="HWJ5" s="12" t="str">
        <f>IF(Finansieringskalkyl!HWL5="","",Finansieringskalkyl!HWL5)</f>
        <v/>
      </c>
      <c r="HWK5" s="12" t="str">
        <f>IF(Finansieringskalkyl!HWM5="","",Finansieringskalkyl!HWM5)</f>
        <v/>
      </c>
      <c r="HWL5" s="12" t="str">
        <f>IF(Finansieringskalkyl!HWN5="","",Finansieringskalkyl!HWN5)</f>
        <v/>
      </c>
      <c r="HWM5" s="12" t="str">
        <f>IF(Finansieringskalkyl!HWO5="","",Finansieringskalkyl!HWO5)</f>
        <v/>
      </c>
      <c r="HWN5" s="12" t="str">
        <f>IF(Finansieringskalkyl!HWP5="","",Finansieringskalkyl!HWP5)</f>
        <v/>
      </c>
      <c r="HWO5" s="12" t="str">
        <f>IF(Finansieringskalkyl!HWQ5="","",Finansieringskalkyl!HWQ5)</f>
        <v/>
      </c>
      <c r="HWP5" s="12" t="str">
        <f>IF(Finansieringskalkyl!HWR5="","",Finansieringskalkyl!HWR5)</f>
        <v/>
      </c>
      <c r="HWQ5" s="12" t="str">
        <f>IF(Finansieringskalkyl!HWS5="","",Finansieringskalkyl!HWS5)</f>
        <v/>
      </c>
      <c r="HWR5" s="12" t="str">
        <f>IF(Finansieringskalkyl!HWT5="","",Finansieringskalkyl!HWT5)</f>
        <v/>
      </c>
      <c r="HWS5" s="12" t="str">
        <f>IF(Finansieringskalkyl!HWU5="","",Finansieringskalkyl!HWU5)</f>
        <v/>
      </c>
      <c r="HWT5" s="12" t="str">
        <f>IF(Finansieringskalkyl!HWV5="","",Finansieringskalkyl!HWV5)</f>
        <v/>
      </c>
      <c r="HWU5" s="12" t="str">
        <f>IF(Finansieringskalkyl!HWW5="","",Finansieringskalkyl!HWW5)</f>
        <v/>
      </c>
      <c r="HWV5" s="12" t="str">
        <f>IF(Finansieringskalkyl!HWX5="","",Finansieringskalkyl!HWX5)</f>
        <v/>
      </c>
      <c r="HWW5" s="12" t="str">
        <f>IF(Finansieringskalkyl!HWY5="","",Finansieringskalkyl!HWY5)</f>
        <v/>
      </c>
      <c r="HWX5" s="12" t="str">
        <f>IF(Finansieringskalkyl!HWZ5="","",Finansieringskalkyl!HWZ5)</f>
        <v/>
      </c>
      <c r="HWY5" s="12" t="str">
        <f>IF(Finansieringskalkyl!HXA5="","",Finansieringskalkyl!HXA5)</f>
        <v/>
      </c>
      <c r="HWZ5" s="12" t="str">
        <f>IF(Finansieringskalkyl!HXB5="","",Finansieringskalkyl!HXB5)</f>
        <v/>
      </c>
      <c r="HXA5" s="12" t="str">
        <f>IF(Finansieringskalkyl!HXC5="","",Finansieringskalkyl!HXC5)</f>
        <v/>
      </c>
      <c r="HXB5" s="12" t="str">
        <f>IF(Finansieringskalkyl!HXD5="","",Finansieringskalkyl!HXD5)</f>
        <v/>
      </c>
      <c r="HXC5" s="12" t="str">
        <f>IF(Finansieringskalkyl!HXE5="","",Finansieringskalkyl!HXE5)</f>
        <v/>
      </c>
      <c r="HXD5" s="12" t="str">
        <f>IF(Finansieringskalkyl!HXF5="","",Finansieringskalkyl!HXF5)</f>
        <v/>
      </c>
      <c r="HXE5" s="12" t="str">
        <f>IF(Finansieringskalkyl!HXG5="","",Finansieringskalkyl!HXG5)</f>
        <v/>
      </c>
      <c r="HXF5" s="12" t="str">
        <f>IF(Finansieringskalkyl!HXH5="","",Finansieringskalkyl!HXH5)</f>
        <v/>
      </c>
      <c r="HXG5" s="12" t="str">
        <f>IF(Finansieringskalkyl!HXI5="","",Finansieringskalkyl!HXI5)</f>
        <v/>
      </c>
      <c r="HXH5" s="12" t="str">
        <f>IF(Finansieringskalkyl!HXJ5="","",Finansieringskalkyl!HXJ5)</f>
        <v/>
      </c>
      <c r="HXI5" s="12" t="str">
        <f>IF(Finansieringskalkyl!HXK5="","",Finansieringskalkyl!HXK5)</f>
        <v/>
      </c>
      <c r="HXJ5" s="12" t="str">
        <f>IF(Finansieringskalkyl!HXL5="","",Finansieringskalkyl!HXL5)</f>
        <v/>
      </c>
      <c r="HXK5" s="12" t="str">
        <f>IF(Finansieringskalkyl!HXM5="","",Finansieringskalkyl!HXM5)</f>
        <v/>
      </c>
      <c r="HXL5" s="12" t="str">
        <f>IF(Finansieringskalkyl!HXN5="","",Finansieringskalkyl!HXN5)</f>
        <v/>
      </c>
      <c r="HXM5" s="12" t="str">
        <f>IF(Finansieringskalkyl!HXO5="","",Finansieringskalkyl!HXO5)</f>
        <v/>
      </c>
      <c r="HXN5" s="12" t="str">
        <f>IF(Finansieringskalkyl!HXP5="","",Finansieringskalkyl!HXP5)</f>
        <v/>
      </c>
      <c r="HXO5" s="12" t="str">
        <f>IF(Finansieringskalkyl!HXQ5="","",Finansieringskalkyl!HXQ5)</f>
        <v/>
      </c>
      <c r="HXP5" s="12" t="str">
        <f>IF(Finansieringskalkyl!HXR5="","",Finansieringskalkyl!HXR5)</f>
        <v/>
      </c>
      <c r="HXQ5" s="12" t="str">
        <f>IF(Finansieringskalkyl!HXS5="","",Finansieringskalkyl!HXS5)</f>
        <v/>
      </c>
      <c r="HXR5" s="12" t="str">
        <f>IF(Finansieringskalkyl!HXT5="","",Finansieringskalkyl!HXT5)</f>
        <v/>
      </c>
      <c r="HXS5" s="12" t="str">
        <f>IF(Finansieringskalkyl!HXU5="","",Finansieringskalkyl!HXU5)</f>
        <v/>
      </c>
      <c r="HXT5" s="12" t="str">
        <f>IF(Finansieringskalkyl!HXV5="","",Finansieringskalkyl!HXV5)</f>
        <v/>
      </c>
      <c r="HXU5" s="12" t="str">
        <f>IF(Finansieringskalkyl!HXW5="","",Finansieringskalkyl!HXW5)</f>
        <v/>
      </c>
      <c r="HXV5" s="12" t="str">
        <f>IF(Finansieringskalkyl!HXX5="","",Finansieringskalkyl!HXX5)</f>
        <v/>
      </c>
      <c r="HXW5" s="12" t="str">
        <f>IF(Finansieringskalkyl!HXY5="","",Finansieringskalkyl!HXY5)</f>
        <v/>
      </c>
      <c r="HXX5" s="12" t="str">
        <f>IF(Finansieringskalkyl!HXZ5="","",Finansieringskalkyl!HXZ5)</f>
        <v/>
      </c>
      <c r="HXY5" s="12" t="str">
        <f>IF(Finansieringskalkyl!HYA5="","",Finansieringskalkyl!HYA5)</f>
        <v/>
      </c>
      <c r="HXZ5" s="12" t="str">
        <f>IF(Finansieringskalkyl!HYB5="","",Finansieringskalkyl!HYB5)</f>
        <v/>
      </c>
      <c r="HYA5" s="12" t="str">
        <f>IF(Finansieringskalkyl!HYC5="","",Finansieringskalkyl!HYC5)</f>
        <v/>
      </c>
      <c r="HYB5" s="12" t="str">
        <f>IF(Finansieringskalkyl!HYD5="","",Finansieringskalkyl!HYD5)</f>
        <v/>
      </c>
      <c r="HYC5" s="12" t="str">
        <f>IF(Finansieringskalkyl!HYE5="","",Finansieringskalkyl!HYE5)</f>
        <v/>
      </c>
      <c r="HYD5" s="12" t="str">
        <f>IF(Finansieringskalkyl!HYF5="","",Finansieringskalkyl!HYF5)</f>
        <v/>
      </c>
      <c r="HYE5" s="12" t="str">
        <f>IF(Finansieringskalkyl!HYG5="","",Finansieringskalkyl!HYG5)</f>
        <v/>
      </c>
      <c r="HYF5" s="12" t="str">
        <f>IF(Finansieringskalkyl!HYH5="","",Finansieringskalkyl!HYH5)</f>
        <v/>
      </c>
      <c r="HYG5" s="12" t="str">
        <f>IF(Finansieringskalkyl!HYI5="","",Finansieringskalkyl!HYI5)</f>
        <v/>
      </c>
      <c r="HYH5" s="12" t="str">
        <f>IF(Finansieringskalkyl!HYJ5="","",Finansieringskalkyl!HYJ5)</f>
        <v/>
      </c>
      <c r="HYI5" s="12" t="str">
        <f>IF(Finansieringskalkyl!HYK5="","",Finansieringskalkyl!HYK5)</f>
        <v/>
      </c>
      <c r="HYJ5" s="12" t="str">
        <f>IF(Finansieringskalkyl!HYL5="","",Finansieringskalkyl!HYL5)</f>
        <v/>
      </c>
      <c r="HYK5" s="12" t="str">
        <f>IF(Finansieringskalkyl!HYM5="","",Finansieringskalkyl!HYM5)</f>
        <v/>
      </c>
      <c r="HYL5" s="12" t="str">
        <f>IF(Finansieringskalkyl!HYN5="","",Finansieringskalkyl!HYN5)</f>
        <v/>
      </c>
      <c r="HYM5" s="12" t="str">
        <f>IF(Finansieringskalkyl!HYO5="","",Finansieringskalkyl!HYO5)</f>
        <v/>
      </c>
      <c r="HYN5" s="12" t="str">
        <f>IF(Finansieringskalkyl!HYP5="","",Finansieringskalkyl!HYP5)</f>
        <v/>
      </c>
      <c r="HYO5" s="12" t="str">
        <f>IF(Finansieringskalkyl!HYQ5="","",Finansieringskalkyl!HYQ5)</f>
        <v/>
      </c>
      <c r="HYP5" s="12" t="str">
        <f>IF(Finansieringskalkyl!HYR5="","",Finansieringskalkyl!HYR5)</f>
        <v/>
      </c>
      <c r="HYQ5" s="12" t="str">
        <f>IF(Finansieringskalkyl!HYS5="","",Finansieringskalkyl!HYS5)</f>
        <v/>
      </c>
      <c r="HYR5" s="12" t="str">
        <f>IF(Finansieringskalkyl!HYT5="","",Finansieringskalkyl!HYT5)</f>
        <v/>
      </c>
      <c r="HYS5" s="12" t="str">
        <f>IF(Finansieringskalkyl!HYU5="","",Finansieringskalkyl!HYU5)</f>
        <v/>
      </c>
      <c r="HYT5" s="12" t="str">
        <f>IF(Finansieringskalkyl!HYV5="","",Finansieringskalkyl!HYV5)</f>
        <v/>
      </c>
      <c r="HYU5" s="12" t="str">
        <f>IF(Finansieringskalkyl!HYW5="","",Finansieringskalkyl!HYW5)</f>
        <v/>
      </c>
      <c r="HYV5" s="12" t="str">
        <f>IF(Finansieringskalkyl!HYX5="","",Finansieringskalkyl!HYX5)</f>
        <v/>
      </c>
      <c r="HYW5" s="12" t="str">
        <f>IF(Finansieringskalkyl!HYY5="","",Finansieringskalkyl!HYY5)</f>
        <v/>
      </c>
      <c r="HYX5" s="12" t="str">
        <f>IF(Finansieringskalkyl!HYZ5="","",Finansieringskalkyl!HYZ5)</f>
        <v/>
      </c>
      <c r="HYY5" s="12" t="str">
        <f>IF(Finansieringskalkyl!HZA5="","",Finansieringskalkyl!HZA5)</f>
        <v/>
      </c>
      <c r="HYZ5" s="12" t="str">
        <f>IF(Finansieringskalkyl!HZB5="","",Finansieringskalkyl!HZB5)</f>
        <v/>
      </c>
      <c r="HZA5" s="12" t="str">
        <f>IF(Finansieringskalkyl!HZC5="","",Finansieringskalkyl!HZC5)</f>
        <v/>
      </c>
      <c r="HZB5" s="12" t="str">
        <f>IF(Finansieringskalkyl!HZD5="","",Finansieringskalkyl!HZD5)</f>
        <v/>
      </c>
      <c r="HZC5" s="12" t="str">
        <f>IF(Finansieringskalkyl!HZE5="","",Finansieringskalkyl!HZE5)</f>
        <v/>
      </c>
      <c r="HZD5" s="12" t="str">
        <f>IF(Finansieringskalkyl!HZF5="","",Finansieringskalkyl!HZF5)</f>
        <v/>
      </c>
      <c r="HZE5" s="12" t="str">
        <f>IF(Finansieringskalkyl!HZG5="","",Finansieringskalkyl!HZG5)</f>
        <v/>
      </c>
      <c r="HZF5" s="12" t="str">
        <f>IF(Finansieringskalkyl!HZH5="","",Finansieringskalkyl!HZH5)</f>
        <v/>
      </c>
      <c r="HZG5" s="12" t="str">
        <f>IF(Finansieringskalkyl!HZI5="","",Finansieringskalkyl!HZI5)</f>
        <v/>
      </c>
      <c r="HZH5" s="12" t="str">
        <f>IF(Finansieringskalkyl!HZJ5="","",Finansieringskalkyl!HZJ5)</f>
        <v/>
      </c>
      <c r="HZI5" s="12" t="str">
        <f>IF(Finansieringskalkyl!HZK5="","",Finansieringskalkyl!HZK5)</f>
        <v/>
      </c>
      <c r="HZJ5" s="12" t="str">
        <f>IF(Finansieringskalkyl!HZL5="","",Finansieringskalkyl!HZL5)</f>
        <v/>
      </c>
      <c r="HZK5" s="12" t="str">
        <f>IF(Finansieringskalkyl!HZM5="","",Finansieringskalkyl!HZM5)</f>
        <v/>
      </c>
      <c r="HZL5" s="12" t="str">
        <f>IF(Finansieringskalkyl!HZN5="","",Finansieringskalkyl!HZN5)</f>
        <v/>
      </c>
      <c r="HZM5" s="12" t="str">
        <f>IF(Finansieringskalkyl!HZO5="","",Finansieringskalkyl!HZO5)</f>
        <v/>
      </c>
      <c r="HZN5" s="12" t="str">
        <f>IF(Finansieringskalkyl!HZP5="","",Finansieringskalkyl!HZP5)</f>
        <v/>
      </c>
      <c r="HZO5" s="12" t="str">
        <f>IF(Finansieringskalkyl!HZQ5="","",Finansieringskalkyl!HZQ5)</f>
        <v/>
      </c>
      <c r="HZP5" s="12" t="str">
        <f>IF(Finansieringskalkyl!HZR5="","",Finansieringskalkyl!HZR5)</f>
        <v/>
      </c>
      <c r="HZQ5" s="12" t="str">
        <f>IF(Finansieringskalkyl!HZS5="","",Finansieringskalkyl!HZS5)</f>
        <v/>
      </c>
      <c r="HZR5" s="12" t="str">
        <f>IF(Finansieringskalkyl!HZT5="","",Finansieringskalkyl!HZT5)</f>
        <v/>
      </c>
      <c r="HZS5" s="12" t="str">
        <f>IF(Finansieringskalkyl!HZU5="","",Finansieringskalkyl!HZU5)</f>
        <v/>
      </c>
      <c r="HZT5" s="12" t="str">
        <f>IF(Finansieringskalkyl!HZV5="","",Finansieringskalkyl!HZV5)</f>
        <v/>
      </c>
      <c r="HZU5" s="12" t="str">
        <f>IF(Finansieringskalkyl!HZW5="","",Finansieringskalkyl!HZW5)</f>
        <v/>
      </c>
      <c r="HZV5" s="12" t="str">
        <f>IF(Finansieringskalkyl!HZX5="","",Finansieringskalkyl!HZX5)</f>
        <v/>
      </c>
      <c r="HZW5" s="12" t="str">
        <f>IF(Finansieringskalkyl!HZY5="","",Finansieringskalkyl!HZY5)</f>
        <v/>
      </c>
      <c r="HZX5" s="12" t="str">
        <f>IF(Finansieringskalkyl!HZZ5="","",Finansieringskalkyl!HZZ5)</f>
        <v/>
      </c>
      <c r="HZY5" s="12" t="str">
        <f>IF(Finansieringskalkyl!IAA5="","",Finansieringskalkyl!IAA5)</f>
        <v/>
      </c>
      <c r="HZZ5" s="12" t="str">
        <f>IF(Finansieringskalkyl!IAB5="","",Finansieringskalkyl!IAB5)</f>
        <v/>
      </c>
      <c r="IAA5" s="12" t="str">
        <f>IF(Finansieringskalkyl!IAC5="","",Finansieringskalkyl!IAC5)</f>
        <v/>
      </c>
      <c r="IAB5" s="12" t="str">
        <f>IF(Finansieringskalkyl!IAD5="","",Finansieringskalkyl!IAD5)</f>
        <v/>
      </c>
      <c r="IAC5" s="12" t="str">
        <f>IF(Finansieringskalkyl!IAE5="","",Finansieringskalkyl!IAE5)</f>
        <v/>
      </c>
      <c r="IAD5" s="12" t="str">
        <f>IF(Finansieringskalkyl!IAF5="","",Finansieringskalkyl!IAF5)</f>
        <v/>
      </c>
      <c r="IAE5" s="12" t="str">
        <f>IF(Finansieringskalkyl!IAG5="","",Finansieringskalkyl!IAG5)</f>
        <v/>
      </c>
      <c r="IAF5" s="12" t="str">
        <f>IF(Finansieringskalkyl!IAH5="","",Finansieringskalkyl!IAH5)</f>
        <v/>
      </c>
      <c r="IAG5" s="12" t="str">
        <f>IF(Finansieringskalkyl!IAI5="","",Finansieringskalkyl!IAI5)</f>
        <v/>
      </c>
      <c r="IAH5" s="12" t="str">
        <f>IF(Finansieringskalkyl!IAJ5="","",Finansieringskalkyl!IAJ5)</f>
        <v/>
      </c>
      <c r="IAI5" s="12" t="str">
        <f>IF(Finansieringskalkyl!IAK5="","",Finansieringskalkyl!IAK5)</f>
        <v/>
      </c>
      <c r="IAJ5" s="12" t="str">
        <f>IF(Finansieringskalkyl!IAL5="","",Finansieringskalkyl!IAL5)</f>
        <v/>
      </c>
      <c r="IAK5" s="12" t="str">
        <f>IF(Finansieringskalkyl!IAM5="","",Finansieringskalkyl!IAM5)</f>
        <v/>
      </c>
      <c r="IAL5" s="12" t="str">
        <f>IF(Finansieringskalkyl!IAN5="","",Finansieringskalkyl!IAN5)</f>
        <v/>
      </c>
      <c r="IAM5" s="12" t="str">
        <f>IF(Finansieringskalkyl!IAO5="","",Finansieringskalkyl!IAO5)</f>
        <v/>
      </c>
      <c r="IAN5" s="12" t="str">
        <f>IF(Finansieringskalkyl!IAP5="","",Finansieringskalkyl!IAP5)</f>
        <v/>
      </c>
      <c r="IAO5" s="12" t="str">
        <f>IF(Finansieringskalkyl!IAQ5="","",Finansieringskalkyl!IAQ5)</f>
        <v/>
      </c>
      <c r="IAP5" s="12" t="str">
        <f>IF(Finansieringskalkyl!IAR5="","",Finansieringskalkyl!IAR5)</f>
        <v/>
      </c>
      <c r="IAQ5" s="12" t="str">
        <f>IF(Finansieringskalkyl!IAS5="","",Finansieringskalkyl!IAS5)</f>
        <v/>
      </c>
      <c r="IAR5" s="12" t="str">
        <f>IF(Finansieringskalkyl!IAT5="","",Finansieringskalkyl!IAT5)</f>
        <v/>
      </c>
      <c r="IAS5" s="12" t="str">
        <f>IF(Finansieringskalkyl!IAU5="","",Finansieringskalkyl!IAU5)</f>
        <v/>
      </c>
      <c r="IAT5" s="12" t="str">
        <f>IF(Finansieringskalkyl!IAV5="","",Finansieringskalkyl!IAV5)</f>
        <v/>
      </c>
      <c r="IAU5" s="12" t="str">
        <f>IF(Finansieringskalkyl!IAW5="","",Finansieringskalkyl!IAW5)</f>
        <v/>
      </c>
      <c r="IAV5" s="12" t="str">
        <f>IF(Finansieringskalkyl!IAX5="","",Finansieringskalkyl!IAX5)</f>
        <v/>
      </c>
      <c r="IAW5" s="12" t="str">
        <f>IF(Finansieringskalkyl!IAY5="","",Finansieringskalkyl!IAY5)</f>
        <v/>
      </c>
      <c r="IAX5" s="12" t="str">
        <f>IF(Finansieringskalkyl!IAZ5="","",Finansieringskalkyl!IAZ5)</f>
        <v/>
      </c>
      <c r="IAY5" s="12" t="str">
        <f>IF(Finansieringskalkyl!IBA5="","",Finansieringskalkyl!IBA5)</f>
        <v/>
      </c>
      <c r="IAZ5" s="12" t="str">
        <f>IF(Finansieringskalkyl!IBB5="","",Finansieringskalkyl!IBB5)</f>
        <v/>
      </c>
      <c r="IBA5" s="12" t="str">
        <f>IF(Finansieringskalkyl!IBC5="","",Finansieringskalkyl!IBC5)</f>
        <v/>
      </c>
      <c r="IBB5" s="12" t="str">
        <f>IF(Finansieringskalkyl!IBD5="","",Finansieringskalkyl!IBD5)</f>
        <v/>
      </c>
      <c r="IBC5" s="12" t="str">
        <f>IF(Finansieringskalkyl!IBE5="","",Finansieringskalkyl!IBE5)</f>
        <v/>
      </c>
      <c r="IBD5" s="12" t="str">
        <f>IF(Finansieringskalkyl!IBF5="","",Finansieringskalkyl!IBF5)</f>
        <v/>
      </c>
      <c r="IBE5" s="12" t="str">
        <f>IF(Finansieringskalkyl!IBG5="","",Finansieringskalkyl!IBG5)</f>
        <v/>
      </c>
      <c r="IBF5" s="12" t="str">
        <f>IF(Finansieringskalkyl!IBH5="","",Finansieringskalkyl!IBH5)</f>
        <v/>
      </c>
      <c r="IBG5" s="12" t="str">
        <f>IF(Finansieringskalkyl!IBI5="","",Finansieringskalkyl!IBI5)</f>
        <v/>
      </c>
      <c r="IBH5" s="12" t="str">
        <f>IF(Finansieringskalkyl!IBJ5="","",Finansieringskalkyl!IBJ5)</f>
        <v/>
      </c>
      <c r="IBI5" s="12" t="str">
        <f>IF(Finansieringskalkyl!IBK5="","",Finansieringskalkyl!IBK5)</f>
        <v/>
      </c>
      <c r="IBJ5" s="12" t="str">
        <f>IF(Finansieringskalkyl!IBL5="","",Finansieringskalkyl!IBL5)</f>
        <v/>
      </c>
      <c r="IBK5" s="12" t="str">
        <f>IF(Finansieringskalkyl!IBM5="","",Finansieringskalkyl!IBM5)</f>
        <v/>
      </c>
      <c r="IBL5" s="12" t="str">
        <f>IF(Finansieringskalkyl!IBN5="","",Finansieringskalkyl!IBN5)</f>
        <v/>
      </c>
      <c r="IBM5" s="12" t="str">
        <f>IF(Finansieringskalkyl!IBO5="","",Finansieringskalkyl!IBO5)</f>
        <v/>
      </c>
      <c r="IBN5" s="12" t="str">
        <f>IF(Finansieringskalkyl!IBP5="","",Finansieringskalkyl!IBP5)</f>
        <v/>
      </c>
      <c r="IBO5" s="12" t="str">
        <f>IF(Finansieringskalkyl!IBQ5="","",Finansieringskalkyl!IBQ5)</f>
        <v/>
      </c>
      <c r="IBP5" s="12" t="str">
        <f>IF(Finansieringskalkyl!IBR5="","",Finansieringskalkyl!IBR5)</f>
        <v/>
      </c>
      <c r="IBQ5" s="12" t="str">
        <f>IF(Finansieringskalkyl!IBS5="","",Finansieringskalkyl!IBS5)</f>
        <v/>
      </c>
      <c r="IBR5" s="12" t="str">
        <f>IF(Finansieringskalkyl!IBT5="","",Finansieringskalkyl!IBT5)</f>
        <v/>
      </c>
      <c r="IBS5" s="12" t="str">
        <f>IF(Finansieringskalkyl!IBU5="","",Finansieringskalkyl!IBU5)</f>
        <v/>
      </c>
      <c r="IBT5" s="12" t="str">
        <f>IF(Finansieringskalkyl!IBV5="","",Finansieringskalkyl!IBV5)</f>
        <v/>
      </c>
      <c r="IBU5" s="12" t="str">
        <f>IF(Finansieringskalkyl!IBW5="","",Finansieringskalkyl!IBW5)</f>
        <v/>
      </c>
      <c r="IBV5" s="12" t="str">
        <f>IF(Finansieringskalkyl!IBX5="","",Finansieringskalkyl!IBX5)</f>
        <v/>
      </c>
      <c r="IBW5" s="12" t="str">
        <f>IF(Finansieringskalkyl!IBY5="","",Finansieringskalkyl!IBY5)</f>
        <v/>
      </c>
      <c r="IBX5" s="12" t="str">
        <f>IF(Finansieringskalkyl!IBZ5="","",Finansieringskalkyl!IBZ5)</f>
        <v/>
      </c>
      <c r="IBY5" s="12" t="str">
        <f>IF(Finansieringskalkyl!ICA5="","",Finansieringskalkyl!ICA5)</f>
        <v/>
      </c>
      <c r="IBZ5" s="12" t="str">
        <f>IF(Finansieringskalkyl!ICB5="","",Finansieringskalkyl!ICB5)</f>
        <v/>
      </c>
      <c r="ICA5" s="12" t="str">
        <f>IF(Finansieringskalkyl!ICC5="","",Finansieringskalkyl!ICC5)</f>
        <v/>
      </c>
      <c r="ICB5" s="12" t="str">
        <f>IF(Finansieringskalkyl!ICD5="","",Finansieringskalkyl!ICD5)</f>
        <v/>
      </c>
      <c r="ICC5" s="12" t="str">
        <f>IF(Finansieringskalkyl!ICE5="","",Finansieringskalkyl!ICE5)</f>
        <v/>
      </c>
      <c r="ICD5" s="12" t="str">
        <f>IF(Finansieringskalkyl!ICF5="","",Finansieringskalkyl!ICF5)</f>
        <v/>
      </c>
      <c r="ICE5" s="12" t="str">
        <f>IF(Finansieringskalkyl!ICG5="","",Finansieringskalkyl!ICG5)</f>
        <v/>
      </c>
      <c r="ICF5" s="12" t="str">
        <f>IF(Finansieringskalkyl!ICH5="","",Finansieringskalkyl!ICH5)</f>
        <v/>
      </c>
      <c r="ICG5" s="12" t="str">
        <f>IF(Finansieringskalkyl!ICI5="","",Finansieringskalkyl!ICI5)</f>
        <v/>
      </c>
      <c r="ICH5" s="12" t="str">
        <f>IF(Finansieringskalkyl!ICJ5="","",Finansieringskalkyl!ICJ5)</f>
        <v/>
      </c>
      <c r="ICI5" s="12" t="str">
        <f>IF(Finansieringskalkyl!ICK5="","",Finansieringskalkyl!ICK5)</f>
        <v/>
      </c>
      <c r="ICJ5" s="12" t="str">
        <f>IF(Finansieringskalkyl!ICL5="","",Finansieringskalkyl!ICL5)</f>
        <v/>
      </c>
      <c r="ICK5" s="12" t="str">
        <f>IF(Finansieringskalkyl!ICM5="","",Finansieringskalkyl!ICM5)</f>
        <v/>
      </c>
      <c r="ICL5" s="12" t="str">
        <f>IF(Finansieringskalkyl!ICN5="","",Finansieringskalkyl!ICN5)</f>
        <v/>
      </c>
      <c r="ICM5" s="12" t="str">
        <f>IF(Finansieringskalkyl!ICO5="","",Finansieringskalkyl!ICO5)</f>
        <v/>
      </c>
      <c r="ICN5" s="12" t="str">
        <f>IF(Finansieringskalkyl!ICP5="","",Finansieringskalkyl!ICP5)</f>
        <v/>
      </c>
      <c r="ICO5" s="12" t="str">
        <f>IF(Finansieringskalkyl!ICQ5="","",Finansieringskalkyl!ICQ5)</f>
        <v/>
      </c>
      <c r="ICP5" s="12" t="str">
        <f>IF(Finansieringskalkyl!ICR5="","",Finansieringskalkyl!ICR5)</f>
        <v/>
      </c>
      <c r="ICQ5" s="12" t="str">
        <f>IF(Finansieringskalkyl!ICS5="","",Finansieringskalkyl!ICS5)</f>
        <v/>
      </c>
      <c r="ICR5" s="12" t="str">
        <f>IF(Finansieringskalkyl!ICT5="","",Finansieringskalkyl!ICT5)</f>
        <v/>
      </c>
      <c r="ICS5" s="12" t="str">
        <f>IF(Finansieringskalkyl!ICU5="","",Finansieringskalkyl!ICU5)</f>
        <v/>
      </c>
      <c r="ICT5" s="12" t="str">
        <f>IF(Finansieringskalkyl!ICV5="","",Finansieringskalkyl!ICV5)</f>
        <v/>
      </c>
      <c r="ICU5" s="12" t="str">
        <f>IF(Finansieringskalkyl!ICW5="","",Finansieringskalkyl!ICW5)</f>
        <v/>
      </c>
      <c r="ICV5" s="12" t="str">
        <f>IF(Finansieringskalkyl!ICX5="","",Finansieringskalkyl!ICX5)</f>
        <v/>
      </c>
      <c r="ICW5" s="12" t="str">
        <f>IF(Finansieringskalkyl!ICY5="","",Finansieringskalkyl!ICY5)</f>
        <v/>
      </c>
      <c r="ICX5" s="12" t="str">
        <f>IF(Finansieringskalkyl!ICZ5="","",Finansieringskalkyl!ICZ5)</f>
        <v/>
      </c>
      <c r="ICY5" s="12" t="str">
        <f>IF(Finansieringskalkyl!IDA5="","",Finansieringskalkyl!IDA5)</f>
        <v/>
      </c>
      <c r="ICZ5" s="12" t="str">
        <f>IF(Finansieringskalkyl!IDB5="","",Finansieringskalkyl!IDB5)</f>
        <v/>
      </c>
      <c r="IDA5" s="12" t="str">
        <f>IF(Finansieringskalkyl!IDC5="","",Finansieringskalkyl!IDC5)</f>
        <v/>
      </c>
      <c r="IDB5" s="12" t="str">
        <f>IF(Finansieringskalkyl!IDD5="","",Finansieringskalkyl!IDD5)</f>
        <v/>
      </c>
      <c r="IDC5" s="12" t="str">
        <f>IF(Finansieringskalkyl!IDE5="","",Finansieringskalkyl!IDE5)</f>
        <v/>
      </c>
      <c r="IDD5" s="12" t="str">
        <f>IF(Finansieringskalkyl!IDF5="","",Finansieringskalkyl!IDF5)</f>
        <v/>
      </c>
      <c r="IDE5" s="12" t="str">
        <f>IF(Finansieringskalkyl!IDG5="","",Finansieringskalkyl!IDG5)</f>
        <v/>
      </c>
      <c r="IDF5" s="12" t="str">
        <f>IF(Finansieringskalkyl!IDH5="","",Finansieringskalkyl!IDH5)</f>
        <v/>
      </c>
      <c r="IDG5" s="12" t="str">
        <f>IF(Finansieringskalkyl!IDI5="","",Finansieringskalkyl!IDI5)</f>
        <v/>
      </c>
      <c r="IDH5" s="12" t="str">
        <f>IF(Finansieringskalkyl!IDJ5="","",Finansieringskalkyl!IDJ5)</f>
        <v/>
      </c>
      <c r="IDI5" s="12" t="str">
        <f>IF(Finansieringskalkyl!IDK5="","",Finansieringskalkyl!IDK5)</f>
        <v/>
      </c>
      <c r="IDJ5" s="12" t="str">
        <f>IF(Finansieringskalkyl!IDL5="","",Finansieringskalkyl!IDL5)</f>
        <v/>
      </c>
      <c r="IDK5" s="12" t="str">
        <f>IF(Finansieringskalkyl!IDM5="","",Finansieringskalkyl!IDM5)</f>
        <v/>
      </c>
      <c r="IDL5" s="12" t="str">
        <f>IF(Finansieringskalkyl!IDN5="","",Finansieringskalkyl!IDN5)</f>
        <v/>
      </c>
      <c r="IDM5" s="12" t="str">
        <f>IF(Finansieringskalkyl!IDO5="","",Finansieringskalkyl!IDO5)</f>
        <v/>
      </c>
      <c r="IDN5" s="12" t="str">
        <f>IF(Finansieringskalkyl!IDP5="","",Finansieringskalkyl!IDP5)</f>
        <v/>
      </c>
      <c r="IDO5" s="12" t="str">
        <f>IF(Finansieringskalkyl!IDQ5="","",Finansieringskalkyl!IDQ5)</f>
        <v/>
      </c>
      <c r="IDP5" s="12" t="str">
        <f>IF(Finansieringskalkyl!IDR5="","",Finansieringskalkyl!IDR5)</f>
        <v/>
      </c>
      <c r="IDQ5" s="12" t="str">
        <f>IF(Finansieringskalkyl!IDS5="","",Finansieringskalkyl!IDS5)</f>
        <v/>
      </c>
      <c r="IDR5" s="12" t="str">
        <f>IF(Finansieringskalkyl!IDT5="","",Finansieringskalkyl!IDT5)</f>
        <v/>
      </c>
      <c r="IDS5" s="12" t="str">
        <f>IF(Finansieringskalkyl!IDU5="","",Finansieringskalkyl!IDU5)</f>
        <v/>
      </c>
      <c r="IDT5" s="12" t="str">
        <f>IF(Finansieringskalkyl!IDV5="","",Finansieringskalkyl!IDV5)</f>
        <v/>
      </c>
      <c r="IDU5" s="12" t="str">
        <f>IF(Finansieringskalkyl!IDW5="","",Finansieringskalkyl!IDW5)</f>
        <v/>
      </c>
      <c r="IDV5" s="12" t="str">
        <f>IF(Finansieringskalkyl!IDX5="","",Finansieringskalkyl!IDX5)</f>
        <v/>
      </c>
      <c r="IDW5" s="12" t="str">
        <f>IF(Finansieringskalkyl!IDY5="","",Finansieringskalkyl!IDY5)</f>
        <v/>
      </c>
      <c r="IDX5" s="12" t="str">
        <f>IF(Finansieringskalkyl!IDZ5="","",Finansieringskalkyl!IDZ5)</f>
        <v/>
      </c>
      <c r="IDY5" s="12" t="str">
        <f>IF(Finansieringskalkyl!IEA5="","",Finansieringskalkyl!IEA5)</f>
        <v/>
      </c>
      <c r="IDZ5" s="12" t="str">
        <f>IF(Finansieringskalkyl!IEB5="","",Finansieringskalkyl!IEB5)</f>
        <v/>
      </c>
      <c r="IEA5" s="12" t="str">
        <f>IF(Finansieringskalkyl!IEC5="","",Finansieringskalkyl!IEC5)</f>
        <v/>
      </c>
      <c r="IEB5" s="12" t="str">
        <f>IF(Finansieringskalkyl!IED5="","",Finansieringskalkyl!IED5)</f>
        <v/>
      </c>
      <c r="IEC5" s="12" t="str">
        <f>IF(Finansieringskalkyl!IEE5="","",Finansieringskalkyl!IEE5)</f>
        <v/>
      </c>
      <c r="IED5" s="12" t="str">
        <f>IF(Finansieringskalkyl!IEF5="","",Finansieringskalkyl!IEF5)</f>
        <v/>
      </c>
      <c r="IEE5" s="12" t="str">
        <f>IF(Finansieringskalkyl!IEG5="","",Finansieringskalkyl!IEG5)</f>
        <v/>
      </c>
      <c r="IEF5" s="12" t="str">
        <f>IF(Finansieringskalkyl!IEH5="","",Finansieringskalkyl!IEH5)</f>
        <v/>
      </c>
      <c r="IEG5" s="12" t="str">
        <f>IF(Finansieringskalkyl!IEI5="","",Finansieringskalkyl!IEI5)</f>
        <v/>
      </c>
      <c r="IEH5" s="12" t="str">
        <f>IF(Finansieringskalkyl!IEJ5="","",Finansieringskalkyl!IEJ5)</f>
        <v/>
      </c>
      <c r="IEI5" s="12" t="str">
        <f>IF(Finansieringskalkyl!IEK5="","",Finansieringskalkyl!IEK5)</f>
        <v/>
      </c>
      <c r="IEJ5" s="12" t="str">
        <f>IF(Finansieringskalkyl!IEL5="","",Finansieringskalkyl!IEL5)</f>
        <v/>
      </c>
      <c r="IEK5" s="12" t="str">
        <f>IF(Finansieringskalkyl!IEM5="","",Finansieringskalkyl!IEM5)</f>
        <v/>
      </c>
      <c r="IEL5" s="12" t="str">
        <f>IF(Finansieringskalkyl!IEN5="","",Finansieringskalkyl!IEN5)</f>
        <v/>
      </c>
      <c r="IEM5" s="12" t="str">
        <f>IF(Finansieringskalkyl!IEO5="","",Finansieringskalkyl!IEO5)</f>
        <v/>
      </c>
      <c r="IEN5" s="12" t="str">
        <f>IF(Finansieringskalkyl!IEP5="","",Finansieringskalkyl!IEP5)</f>
        <v/>
      </c>
      <c r="IEO5" s="12" t="str">
        <f>IF(Finansieringskalkyl!IEQ5="","",Finansieringskalkyl!IEQ5)</f>
        <v/>
      </c>
      <c r="IEP5" s="12" t="str">
        <f>IF(Finansieringskalkyl!IER5="","",Finansieringskalkyl!IER5)</f>
        <v/>
      </c>
      <c r="IEQ5" s="12" t="str">
        <f>IF(Finansieringskalkyl!IES5="","",Finansieringskalkyl!IES5)</f>
        <v/>
      </c>
      <c r="IER5" s="12" t="str">
        <f>IF(Finansieringskalkyl!IET5="","",Finansieringskalkyl!IET5)</f>
        <v/>
      </c>
      <c r="IES5" s="12" t="str">
        <f>IF(Finansieringskalkyl!IEU5="","",Finansieringskalkyl!IEU5)</f>
        <v/>
      </c>
      <c r="IET5" s="12" t="str">
        <f>IF(Finansieringskalkyl!IEV5="","",Finansieringskalkyl!IEV5)</f>
        <v/>
      </c>
      <c r="IEU5" s="12" t="str">
        <f>IF(Finansieringskalkyl!IEW5="","",Finansieringskalkyl!IEW5)</f>
        <v/>
      </c>
      <c r="IEV5" s="12" t="str">
        <f>IF(Finansieringskalkyl!IEX5="","",Finansieringskalkyl!IEX5)</f>
        <v/>
      </c>
      <c r="IEW5" s="12" t="str">
        <f>IF(Finansieringskalkyl!IEY5="","",Finansieringskalkyl!IEY5)</f>
        <v/>
      </c>
      <c r="IEX5" s="12" t="str">
        <f>IF(Finansieringskalkyl!IEZ5="","",Finansieringskalkyl!IEZ5)</f>
        <v/>
      </c>
      <c r="IEY5" s="12" t="str">
        <f>IF(Finansieringskalkyl!IFA5="","",Finansieringskalkyl!IFA5)</f>
        <v/>
      </c>
      <c r="IEZ5" s="12" t="str">
        <f>IF(Finansieringskalkyl!IFB5="","",Finansieringskalkyl!IFB5)</f>
        <v/>
      </c>
      <c r="IFA5" s="12" t="str">
        <f>IF(Finansieringskalkyl!IFC5="","",Finansieringskalkyl!IFC5)</f>
        <v/>
      </c>
      <c r="IFB5" s="12" t="str">
        <f>IF(Finansieringskalkyl!IFD5="","",Finansieringskalkyl!IFD5)</f>
        <v/>
      </c>
      <c r="IFC5" s="12" t="str">
        <f>IF(Finansieringskalkyl!IFE5="","",Finansieringskalkyl!IFE5)</f>
        <v/>
      </c>
      <c r="IFD5" s="12" t="str">
        <f>IF(Finansieringskalkyl!IFF5="","",Finansieringskalkyl!IFF5)</f>
        <v/>
      </c>
      <c r="IFE5" s="12" t="str">
        <f>IF(Finansieringskalkyl!IFG5="","",Finansieringskalkyl!IFG5)</f>
        <v/>
      </c>
      <c r="IFF5" s="12" t="str">
        <f>IF(Finansieringskalkyl!IFH5="","",Finansieringskalkyl!IFH5)</f>
        <v/>
      </c>
      <c r="IFG5" s="12" t="str">
        <f>IF(Finansieringskalkyl!IFI5="","",Finansieringskalkyl!IFI5)</f>
        <v/>
      </c>
      <c r="IFH5" s="12" t="str">
        <f>IF(Finansieringskalkyl!IFJ5="","",Finansieringskalkyl!IFJ5)</f>
        <v/>
      </c>
      <c r="IFI5" s="12" t="str">
        <f>IF(Finansieringskalkyl!IFK5="","",Finansieringskalkyl!IFK5)</f>
        <v/>
      </c>
      <c r="IFJ5" s="12" t="str">
        <f>IF(Finansieringskalkyl!IFL5="","",Finansieringskalkyl!IFL5)</f>
        <v/>
      </c>
      <c r="IFK5" s="12" t="str">
        <f>IF(Finansieringskalkyl!IFM5="","",Finansieringskalkyl!IFM5)</f>
        <v/>
      </c>
      <c r="IFL5" s="12" t="str">
        <f>IF(Finansieringskalkyl!IFN5="","",Finansieringskalkyl!IFN5)</f>
        <v/>
      </c>
      <c r="IFM5" s="12" t="str">
        <f>IF(Finansieringskalkyl!IFO5="","",Finansieringskalkyl!IFO5)</f>
        <v/>
      </c>
      <c r="IFN5" s="12" t="str">
        <f>IF(Finansieringskalkyl!IFP5="","",Finansieringskalkyl!IFP5)</f>
        <v/>
      </c>
      <c r="IFO5" s="12" t="str">
        <f>IF(Finansieringskalkyl!IFQ5="","",Finansieringskalkyl!IFQ5)</f>
        <v/>
      </c>
      <c r="IFP5" s="12" t="str">
        <f>IF(Finansieringskalkyl!IFR5="","",Finansieringskalkyl!IFR5)</f>
        <v/>
      </c>
      <c r="IFQ5" s="12" t="str">
        <f>IF(Finansieringskalkyl!IFS5="","",Finansieringskalkyl!IFS5)</f>
        <v/>
      </c>
      <c r="IFR5" s="12" t="str">
        <f>IF(Finansieringskalkyl!IFT5="","",Finansieringskalkyl!IFT5)</f>
        <v/>
      </c>
      <c r="IFS5" s="12" t="str">
        <f>IF(Finansieringskalkyl!IFU5="","",Finansieringskalkyl!IFU5)</f>
        <v/>
      </c>
      <c r="IFT5" s="12" t="str">
        <f>IF(Finansieringskalkyl!IFV5="","",Finansieringskalkyl!IFV5)</f>
        <v/>
      </c>
      <c r="IFU5" s="12" t="str">
        <f>IF(Finansieringskalkyl!IFW5="","",Finansieringskalkyl!IFW5)</f>
        <v/>
      </c>
      <c r="IFV5" s="12" t="str">
        <f>IF(Finansieringskalkyl!IFX5="","",Finansieringskalkyl!IFX5)</f>
        <v/>
      </c>
      <c r="IFW5" s="12" t="str">
        <f>IF(Finansieringskalkyl!IFY5="","",Finansieringskalkyl!IFY5)</f>
        <v/>
      </c>
      <c r="IFX5" s="12" t="str">
        <f>IF(Finansieringskalkyl!IFZ5="","",Finansieringskalkyl!IFZ5)</f>
        <v/>
      </c>
      <c r="IFY5" s="12" t="str">
        <f>IF(Finansieringskalkyl!IGA5="","",Finansieringskalkyl!IGA5)</f>
        <v/>
      </c>
      <c r="IFZ5" s="12" t="str">
        <f>IF(Finansieringskalkyl!IGB5="","",Finansieringskalkyl!IGB5)</f>
        <v/>
      </c>
      <c r="IGA5" s="12" t="str">
        <f>IF(Finansieringskalkyl!IGC5="","",Finansieringskalkyl!IGC5)</f>
        <v/>
      </c>
      <c r="IGB5" s="12" t="str">
        <f>IF(Finansieringskalkyl!IGD5="","",Finansieringskalkyl!IGD5)</f>
        <v/>
      </c>
      <c r="IGC5" s="12" t="str">
        <f>IF(Finansieringskalkyl!IGE5="","",Finansieringskalkyl!IGE5)</f>
        <v/>
      </c>
      <c r="IGD5" s="12" t="str">
        <f>IF(Finansieringskalkyl!IGF5="","",Finansieringskalkyl!IGF5)</f>
        <v/>
      </c>
      <c r="IGE5" s="12" t="str">
        <f>IF(Finansieringskalkyl!IGG5="","",Finansieringskalkyl!IGG5)</f>
        <v/>
      </c>
      <c r="IGF5" s="12" t="str">
        <f>IF(Finansieringskalkyl!IGH5="","",Finansieringskalkyl!IGH5)</f>
        <v/>
      </c>
      <c r="IGG5" s="12" t="str">
        <f>IF(Finansieringskalkyl!IGI5="","",Finansieringskalkyl!IGI5)</f>
        <v/>
      </c>
      <c r="IGH5" s="12" t="str">
        <f>IF(Finansieringskalkyl!IGJ5="","",Finansieringskalkyl!IGJ5)</f>
        <v/>
      </c>
      <c r="IGI5" s="12" t="str">
        <f>IF(Finansieringskalkyl!IGK5="","",Finansieringskalkyl!IGK5)</f>
        <v/>
      </c>
      <c r="IGJ5" s="12" t="str">
        <f>IF(Finansieringskalkyl!IGL5="","",Finansieringskalkyl!IGL5)</f>
        <v/>
      </c>
      <c r="IGK5" s="12" t="str">
        <f>IF(Finansieringskalkyl!IGM5="","",Finansieringskalkyl!IGM5)</f>
        <v/>
      </c>
      <c r="IGL5" s="12" t="str">
        <f>IF(Finansieringskalkyl!IGN5="","",Finansieringskalkyl!IGN5)</f>
        <v/>
      </c>
      <c r="IGM5" s="12" t="str">
        <f>IF(Finansieringskalkyl!IGO5="","",Finansieringskalkyl!IGO5)</f>
        <v/>
      </c>
      <c r="IGN5" s="12" t="str">
        <f>IF(Finansieringskalkyl!IGP5="","",Finansieringskalkyl!IGP5)</f>
        <v/>
      </c>
      <c r="IGO5" s="12" t="str">
        <f>IF(Finansieringskalkyl!IGQ5="","",Finansieringskalkyl!IGQ5)</f>
        <v/>
      </c>
      <c r="IGP5" s="12" t="str">
        <f>IF(Finansieringskalkyl!IGR5="","",Finansieringskalkyl!IGR5)</f>
        <v/>
      </c>
      <c r="IGQ5" s="12" t="str">
        <f>IF(Finansieringskalkyl!IGS5="","",Finansieringskalkyl!IGS5)</f>
        <v/>
      </c>
      <c r="IGR5" s="12" t="str">
        <f>IF(Finansieringskalkyl!IGT5="","",Finansieringskalkyl!IGT5)</f>
        <v/>
      </c>
      <c r="IGS5" s="12" t="str">
        <f>IF(Finansieringskalkyl!IGU5="","",Finansieringskalkyl!IGU5)</f>
        <v/>
      </c>
      <c r="IGT5" s="12" t="str">
        <f>IF(Finansieringskalkyl!IGV5="","",Finansieringskalkyl!IGV5)</f>
        <v/>
      </c>
      <c r="IGU5" s="12" t="str">
        <f>IF(Finansieringskalkyl!IGW5="","",Finansieringskalkyl!IGW5)</f>
        <v/>
      </c>
      <c r="IGV5" s="12" t="str">
        <f>IF(Finansieringskalkyl!IGX5="","",Finansieringskalkyl!IGX5)</f>
        <v/>
      </c>
      <c r="IGW5" s="12" t="str">
        <f>IF(Finansieringskalkyl!IGY5="","",Finansieringskalkyl!IGY5)</f>
        <v/>
      </c>
      <c r="IGX5" s="12" t="str">
        <f>IF(Finansieringskalkyl!IGZ5="","",Finansieringskalkyl!IGZ5)</f>
        <v/>
      </c>
      <c r="IGY5" s="12" t="str">
        <f>IF(Finansieringskalkyl!IHA5="","",Finansieringskalkyl!IHA5)</f>
        <v/>
      </c>
      <c r="IGZ5" s="12" t="str">
        <f>IF(Finansieringskalkyl!IHB5="","",Finansieringskalkyl!IHB5)</f>
        <v/>
      </c>
      <c r="IHA5" s="12" t="str">
        <f>IF(Finansieringskalkyl!IHC5="","",Finansieringskalkyl!IHC5)</f>
        <v/>
      </c>
      <c r="IHB5" s="12" t="str">
        <f>IF(Finansieringskalkyl!IHD5="","",Finansieringskalkyl!IHD5)</f>
        <v/>
      </c>
      <c r="IHC5" s="12" t="str">
        <f>IF(Finansieringskalkyl!IHE5="","",Finansieringskalkyl!IHE5)</f>
        <v/>
      </c>
      <c r="IHD5" s="12" t="str">
        <f>IF(Finansieringskalkyl!IHF5="","",Finansieringskalkyl!IHF5)</f>
        <v/>
      </c>
      <c r="IHE5" s="12" t="str">
        <f>IF(Finansieringskalkyl!IHG5="","",Finansieringskalkyl!IHG5)</f>
        <v/>
      </c>
      <c r="IHF5" s="12" t="str">
        <f>IF(Finansieringskalkyl!IHH5="","",Finansieringskalkyl!IHH5)</f>
        <v/>
      </c>
      <c r="IHG5" s="12" t="str">
        <f>IF(Finansieringskalkyl!IHI5="","",Finansieringskalkyl!IHI5)</f>
        <v/>
      </c>
      <c r="IHH5" s="12" t="str">
        <f>IF(Finansieringskalkyl!IHJ5="","",Finansieringskalkyl!IHJ5)</f>
        <v/>
      </c>
      <c r="IHI5" s="12" t="str">
        <f>IF(Finansieringskalkyl!IHK5="","",Finansieringskalkyl!IHK5)</f>
        <v/>
      </c>
      <c r="IHJ5" s="12" t="str">
        <f>IF(Finansieringskalkyl!IHL5="","",Finansieringskalkyl!IHL5)</f>
        <v/>
      </c>
      <c r="IHK5" s="12" t="str">
        <f>IF(Finansieringskalkyl!IHM5="","",Finansieringskalkyl!IHM5)</f>
        <v/>
      </c>
      <c r="IHL5" s="12" t="str">
        <f>IF(Finansieringskalkyl!IHN5="","",Finansieringskalkyl!IHN5)</f>
        <v/>
      </c>
      <c r="IHM5" s="12" t="str">
        <f>IF(Finansieringskalkyl!IHO5="","",Finansieringskalkyl!IHO5)</f>
        <v/>
      </c>
      <c r="IHN5" s="12" t="str">
        <f>IF(Finansieringskalkyl!IHP5="","",Finansieringskalkyl!IHP5)</f>
        <v/>
      </c>
      <c r="IHO5" s="12" t="str">
        <f>IF(Finansieringskalkyl!IHQ5="","",Finansieringskalkyl!IHQ5)</f>
        <v/>
      </c>
      <c r="IHP5" s="12" t="str">
        <f>IF(Finansieringskalkyl!IHR5="","",Finansieringskalkyl!IHR5)</f>
        <v/>
      </c>
      <c r="IHQ5" s="12" t="str">
        <f>IF(Finansieringskalkyl!IHS5="","",Finansieringskalkyl!IHS5)</f>
        <v/>
      </c>
      <c r="IHR5" s="12" t="str">
        <f>IF(Finansieringskalkyl!IHT5="","",Finansieringskalkyl!IHT5)</f>
        <v/>
      </c>
      <c r="IHS5" s="12" t="str">
        <f>IF(Finansieringskalkyl!IHU5="","",Finansieringskalkyl!IHU5)</f>
        <v/>
      </c>
      <c r="IHT5" s="12" t="str">
        <f>IF(Finansieringskalkyl!IHV5="","",Finansieringskalkyl!IHV5)</f>
        <v/>
      </c>
      <c r="IHU5" s="12" t="str">
        <f>IF(Finansieringskalkyl!IHW5="","",Finansieringskalkyl!IHW5)</f>
        <v/>
      </c>
      <c r="IHV5" s="12" t="str">
        <f>IF(Finansieringskalkyl!IHX5="","",Finansieringskalkyl!IHX5)</f>
        <v/>
      </c>
      <c r="IHW5" s="12" t="str">
        <f>IF(Finansieringskalkyl!IHY5="","",Finansieringskalkyl!IHY5)</f>
        <v/>
      </c>
      <c r="IHX5" s="12" t="str">
        <f>IF(Finansieringskalkyl!IHZ5="","",Finansieringskalkyl!IHZ5)</f>
        <v/>
      </c>
      <c r="IHY5" s="12" t="str">
        <f>IF(Finansieringskalkyl!IIA5="","",Finansieringskalkyl!IIA5)</f>
        <v/>
      </c>
      <c r="IHZ5" s="12" t="str">
        <f>IF(Finansieringskalkyl!IIB5="","",Finansieringskalkyl!IIB5)</f>
        <v/>
      </c>
      <c r="IIA5" s="12" t="str">
        <f>IF(Finansieringskalkyl!IIC5="","",Finansieringskalkyl!IIC5)</f>
        <v/>
      </c>
      <c r="IIB5" s="12" t="str">
        <f>IF(Finansieringskalkyl!IID5="","",Finansieringskalkyl!IID5)</f>
        <v/>
      </c>
      <c r="IIC5" s="12" t="str">
        <f>IF(Finansieringskalkyl!IIE5="","",Finansieringskalkyl!IIE5)</f>
        <v/>
      </c>
      <c r="IID5" s="12" t="str">
        <f>IF(Finansieringskalkyl!IIF5="","",Finansieringskalkyl!IIF5)</f>
        <v/>
      </c>
      <c r="IIE5" s="12" t="str">
        <f>IF(Finansieringskalkyl!IIG5="","",Finansieringskalkyl!IIG5)</f>
        <v/>
      </c>
      <c r="IIF5" s="12" t="str">
        <f>IF(Finansieringskalkyl!IIH5="","",Finansieringskalkyl!IIH5)</f>
        <v/>
      </c>
      <c r="IIG5" s="12" t="str">
        <f>IF(Finansieringskalkyl!III5="","",Finansieringskalkyl!III5)</f>
        <v/>
      </c>
      <c r="IIH5" s="12" t="str">
        <f>IF(Finansieringskalkyl!IIJ5="","",Finansieringskalkyl!IIJ5)</f>
        <v/>
      </c>
      <c r="III5" s="12" t="str">
        <f>IF(Finansieringskalkyl!IIK5="","",Finansieringskalkyl!IIK5)</f>
        <v/>
      </c>
      <c r="IIJ5" s="12" t="str">
        <f>IF(Finansieringskalkyl!IIL5="","",Finansieringskalkyl!IIL5)</f>
        <v/>
      </c>
      <c r="IIK5" s="12" t="str">
        <f>IF(Finansieringskalkyl!IIM5="","",Finansieringskalkyl!IIM5)</f>
        <v/>
      </c>
      <c r="IIL5" s="12" t="str">
        <f>IF(Finansieringskalkyl!IIN5="","",Finansieringskalkyl!IIN5)</f>
        <v/>
      </c>
      <c r="IIM5" s="12" t="str">
        <f>IF(Finansieringskalkyl!IIO5="","",Finansieringskalkyl!IIO5)</f>
        <v/>
      </c>
      <c r="IIN5" s="12" t="str">
        <f>IF(Finansieringskalkyl!IIP5="","",Finansieringskalkyl!IIP5)</f>
        <v/>
      </c>
      <c r="IIO5" s="12" t="str">
        <f>IF(Finansieringskalkyl!IIQ5="","",Finansieringskalkyl!IIQ5)</f>
        <v/>
      </c>
      <c r="IIP5" s="12" t="str">
        <f>IF(Finansieringskalkyl!IIR5="","",Finansieringskalkyl!IIR5)</f>
        <v/>
      </c>
      <c r="IIQ5" s="12" t="str">
        <f>IF(Finansieringskalkyl!IIS5="","",Finansieringskalkyl!IIS5)</f>
        <v/>
      </c>
      <c r="IIR5" s="12" t="str">
        <f>IF(Finansieringskalkyl!IIT5="","",Finansieringskalkyl!IIT5)</f>
        <v/>
      </c>
      <c r="IIS5" s="12" t="str">
        <f>IF(Finansieringskalkyl!IIU5="","",Finansieringskalkyl!IIU5)</f>
        <v/>
      </c>
      <c r="IIT5" s="12" t="str">
        <f>IF(Finansieringskalkyl!IIV5="","",Finansieringskalkyl!IIV5)</f>
        <v/>
      </c>
      <c r="IIU5" s="12" t="str">
        <f>IF(Finansieringskalkyl!IIW5="","",Finansieringskalkyl!IIW5)</f>
        <v/>
      </c>
      <c r="IIV5" s="12" t="str">
        <f>IF(Finansieringskalkyl!IIX5="","",Finansieringskalkyl!IIX5)</f>
        <v/>
      </c>
      <c r="IIW5" s="12" t="str">
        <f>IF(Finansieringskalkyl!IIY5="","",Finansieringskalkyl!IIY5)</f>
        <v/>
      </c>
      <c r="IIX5" s="12" t="str">
        <f>IF(Finansieringskalkyl!IIZ5="","",Finansieringskalkyl!IIZ5)</f>
        <v/>
      </c>
      <c r="IIY5" s="12" t="str">
        <f>IF(Finansieringskalkyl!IJA5="","",Finansieringskalkyl!IJA5)</f>
        <v/>
      </c>
      <c r="IIZ5" s="12" t="str">
        <f>IF(Finansieringskalkyl!IJB5="","",Finansieringskalkyl!IJB5)</f>
        <v/>
      </c>
      <c r="IJA5" s="12" t="str">
        <f>IF(Finansieringskalkyl!IJC5="","",Finansieringskalkyl!IJC5)</f>
        <v/>
      </c>
      <c r="IJB5" s="12" t="str">
        <f>IF(Finansieringskalkyl!IJD5="","",Finansieringskalkyl!IJD5)</f>
        <v/>
      </c>
      <c r="IJC5" s="12" t="str">
        <f>IF(Finansieringskalkyl!IJE5="","",Finansieringskalkyl!IJE5)</f>
        <v/>
      </c>
      <c r="IJD5" s="12" t="str">
        <f>IF(Finansieringskalkyl!IJF5="","",Finansieringskalkyl!IJF5)</f>
        <v/>
      </c>
      <c r="IJE5" s="12" t="str">
        <f>IF(Finansieringskalkyl!IJG5="","",Finansieringskalkyl!IJG5)</f>
        <v/>
      </c>
      <c r="IJF5" s="12" t="str">
        <f>IF(Finansieringskalkyl!IJH5="","",Finansieringskalkyl!IJH5)</f>
        <v/>
      </c>
      <c r="IJG5" s="12" t="str">
        <f>IF(Finansieringskalkyl!IJI5="","",Finansieringskalkyl!IJI5)</f>
        <v/>
      </c>
      <c r="IJH5" s="12" t="str">
        <f>IF(Finansieringskalkyl!IJJ5="","",Finansieringskalkyl!IJJ5)</f>
        <v/>
      </c>
      <c r="IJI5" s="12" t="str">
        <f>IF(Finansieringskalkyl!IJK5="","",Finansieringskalkyl!IJK5)</f>
        <v/>
      </c>
      <c r="IJJ5" s="12" t="str">
        <f>IF(Finansieringskalkyl!IJL5="","",Finansieringskalkyl!IJL5)</f>
        <v/>
      </c>
      <c r="IJK5" s="12" t="str">
        <f>IF(Finansieringskalkyl!IJM5="","",Finansieringskalkyl!IJM5)</f>
        <v/>
      </c>
      <c r="IJL5" s="12" t="str">
        <f>IF(Finansieringskalkyl!IJN5="","",Finansieringskalkyl!IJN5)</f>
        <v/>
      </c>
      <c r="IJM5" s="12" t="str">
        <f>IF(Finansieringskalkyl!IJO5="","",Finansieringskalkyl!IJO5)</f>
        <v/>
      </c>
      <c r="IJN5" s="12" t="str">
        <f>IF(Finansieringskalkyl!IJP5="","",Finansieringskalkyl!IJP5)</f>
        <v/>
      </c>
      <c r="IJO5" s="12" t="str">
        <f>IF(Finansieringskalkyl!IJQ5="","",Finansieringskalkyl!IJQ5)</f>
        <v/>
      </c>
      <c r="IJP5" s="12" t="str">
        <f>IF(Finansieringskalkyl!IJR5="","",Finansieringskalkyl!IJR5)</f>
        <v/>
      </c>
      <c r="IJQ5" s="12" t="str">
        <f>IF(Finansieringskalkyl!IJS5="","",Finansieringskalkyl!IJS5)</f>
        <v/>
      </c>
      <c r="IJR5" s="12" t="str">
        <f>IF(Finansieringskalkyl!IJT5="","",Finansieringskalkyl!IJT5)</f>
        <v/>
      </c>
      <c r="IJS5" s="12" t="str">
        <f>IF(Finansieringskalkyl!IJU5="","",Finansieringskalkyl!IJU5)</f>
        <v/>
      </c>
      <c r="IJT5" s="12" t="str">
        <f>IF(Finansieringskalkyl!IJV5="","",Finansieringskalkyl!IJV5)</f>
        <v/>
      </c>
      <c r="IJU5" s="12" t="str">
        <f>IF(Finansieringskalkyl!IJW5="","",Finansieringskalkyl!IJW5)</f>
        <v/>
      </c>
      <c r="IJV5" s="12" t="str">
        <f>IF(Finansieringskalkyl!IJX5="","",Finansieringskalkyl!IJX5)</f>
        <v/>
      </c>
      <c r="IJW5" s="12" t="str">
        <f>IF(Finansieringskalkyl!IJY5="","",Finansieringskalkyl!IJY5)</f>
        <v/>
      </c>
      <c r="IJX5" s="12" t="str">
        <f>IF(Finansieringskalkyl!IJZ5="","",Finansieringskalkyl!IJZ5)</f>
        <v/>
      </c>
      <c r="IJY5" s="12" t="str">
        <f>IF(Finansieringskalkyl!IKA5="","",Finansieringskalkyl!IKA5)</f>
        <v/>
      </c>
      <c r="IJZ5" s="12" t="str">
        <f>IF(Finansieringskalkyl!IKB5="","",Finansieringskalkyl!IKB5)</f>
        <v/>
      </c>
      <c r="IKA5" s="12" t="str">
        <f>IF(Finansieringskalkyl!IKC5="","",Finansieringskalkyl!IKC5)</f>
        <v/>
      </c>
      <c r="IKB5" s="12" t="str">
        <f>IF(Finansieringskalkyl!IKD5="","",Finansieringskalkyl!IKD5)</f>
        <v/>
      </c>
      <c r="IKC5" s="12" t="str">
        <f>IF(Finansieringskalkyl!IKE5="","",Finansieringskalkyl!IKE5)</f>
        <v/>
      </c>
      <c r="IKD5" s="12" t="str">
        <f>IF(Finansieringskalkyl!IKF5="","",Finansieringskalkyl!IKF5)</f>
        <v/>
      </c>
      <c r="IKE5" s="12" t="str">
        <f>IF(Finansieringskalkyl!IKG5="","",Finansieringskalkyl!IKG5)</f>
        <v/>
      </c>
      <c r="IKF5" s="12" t="str">
        <f>IF(Finansieringskalkyl!IKH5="","",Finansieringskalkyl!IKH5)</f>
        <v/>
      </c>
      <c r="IKG5" s="12" t="str">
        <f>IF(Finansieringskalkyl!IKI5="","",Finansieringskalkyl!IKI5)</f>
        <v/>
      </c>
      <c r="IKH5" s="12" t="str">
        <f>IF(Finansieringskalkyl!IKJ5="","",Finansieringskalkyl!IKJ5)</f>
        <v/>
      </c>
      <c r="IKI5" s="12" t="str">
        <f>IF(Finansieringskalkyl!IKK5="","",Finansieringskalkyl!IKK5)</f>
        <v/>
      </c>
      <c r="IKJ5" s="12" t="str">
        <f>IF(Finansieringskalkyl!IKL5="","",Finansieringskalkyl!IKL5)</f>
        <v/>
      </c>
      <c r="IKK5" s="12" t="str">
        <f>IF(Finansieringskalkyl!IKM5="","",Finansieringskalkyl!IKM5)</f>
        <v/>
      </c>
      <c r="IKL5" s="12" t="str">
        <f>IF(Finansieringskalkyl!IKN5="","",Finansieringskalkyl!IKN5)</f>
        <v/>
      </c>
      <c r="IKM5" s="12" t="str">
        <f>IF(Finansieringskalkyl!IKO5="","",Finansieringskalkyl!IKO5)</f>
        <v/>
      </c>
      <c r="IKN5" s="12" t="str">
        <f>IF(Finansieringskalkyl!IKP5="","",Finansieringskalkyl!IKP5)</f>
        <v/>
      </c>
      <c r="IKO5" s="12" t="str">
        <f>IF(Finansieringskalkyl!IKQ5="","",Finansieringskalkyl!IKQ5)</f>
        <v/>
      </c>
      <c r="IKP5" s="12" t="str">
        <f>IF(Finansieringskalkyl!IKR5="","",Finansieringskalkyl!IKR5)</f>
        <v/>
      </c>
      <c r="IKQ5" s="12" t="str">
        <f>IF(Finansieringskalkyl!IKS5="","",Finansieringskalkyl!IKS5)</f>
        <v/>
      </c>
      <c r="IKR5" s="12" t="str">
        <f>IF(Finansieringskalkyl!IKT5="","",Finansieringskalkyl!IKT5)</f>
        <v/>
      </c>
      <c r="IKS5" s="12" t="str">
        <f>IF(Finansieringskalkyl!IKU5="","",Finansieringskalkyl!IKU5)</f>
        <v/>
      </c>
      <c r="IKT5" s="12" t="str">
        <f>IF(Finansieringskalkyl!IKV5="","",Finansieringskalkyl!IKV5)</f>
        <v/>
      </c>
      <c r="IKU5" s="12" t="str">
        <f>IF(Finansieringskalkyl!IKW5="","",Finansieringskalkyl!IKW5)</f>
        <v/>
      </c>
      <c r="IKV5" s="12" t="str">
        <f>IF(Finansieringskalkyl!IKX5="","",Finansieringskalkyl!IKX5)</f>
        <v/>
      </c>
      <c r="IKW5" s="12" t="str">
        <f>IF(Finansieringskalkyl!IKY5="","",Finansieringskalkyl!IKY5)</f>
        <v/>
      </c>
      <c r="IKX5" s="12" t="str">
        <f>IF(Finansieringskalkyl!IKZ5="","",Finansieringskalkyl!IKZ5)</f>
        <v/>
      </c>
      <c r="IKY5" s="12" t="str">
        <f>IF(Finansieringskalkyl!ILA5="","",Finansieringskalkyl!ILA5)</f>
        <v/>
      </c>
      <c r="IKZ5" s="12" t="str">
        <f>IF(Finansieringskalkyl!ILB5="","",Finansieringskalkyl!ILB5)</f>
        <v/>
      </c>
      <c r="ILA5" s="12" t="str">
        <f>IF(Finansieringskalkyl!ILC5="","",Finansieringskalkyl!ILC5)</f>
        <v/>
      </c>
      <c r="ILB5" s="12" t="str">
        <f>IF(Finansieringskalkyl!ILD5="","",Finansieringskalkyl!ILD5)</f>
        <v/>
      </c>
      <c r="ILC5" s="12" t="str">
        <f>IF(Finansieringskalkyl!ILE5="","",Finansieringskalkyl!ILE5)</f>
        <v/>
      </c>
      <c r="ILD5" s="12" t="str">
        <f>IF(Finansieringskalkyl!ILF5="","",Finansieringskalkyl!ILF5)</f>
        <v/>
      </c>
      <c r="ILE5" s="12" t="str">
        <f>IF(Finansieringskalkyl!ILG5="","",Finansieringskalkyl!ILG5)</f>
        <v/>
      </c>
      <c r="ILF5" s="12" t="str">
        <f>IF(Finansieringskalkyl!ILH5="","",Finansieringskalkyl!ILH5)</f>
        <v/>
      </c>
      <c r="ILG5" s="12" t="str">
        <f>IF(Finansieringskalkyl!ILI5="","",Finansieringskalkyl!ILI5)</f>
        <v/>
      </c>
      <c r="ILH5" s="12" t="str">
        <f>IF(Finansieringskalkyl!ILJ5="","",Finansieringskalkyl!ILJ5)</f>
        <v/>
      </c>
      <c r="ILI5" s="12" t="str">
        <f>IF(Finansieringskalkyl!ILK5="","",Finansieringskalkyl!ILK5)</f>
        <v/>
      </c>
      <c r="ILJ5" s="12" t="str">
        <f>IF(Finansieringskalkyl!ILL5="","",Finansieringskalkyl!ILL5)</f>
        <v/>
      </c>
      <c r="ILK5" s="12" t="str">
        <f>IF(Finansieringskalkyl!ILM5="","",Finansieringskalkyl!ILM5)</f>
        <v/>
      </c>
      <c r="ILL5" s="12" t="str">
        <f>IF(Finansieringskalkyl!ILN5="","",Finansieringskalkyl!ILN5)</f>
        <v/>
      </c>
      <c r="ILM5" s="12" t="str">
        <f>IF(Finansieringskalkyl!ILO5="","",Finansieringskalkyl!ILO5)</f>
        <v/>
      </c>
      <c r="ILN5" s="12" t="str">
        <f>IF(Finansieringskalkyl!ILP5="","",Finansieringskalkyl!ILP5)</f>
        <v/>
      </c>
      <c r="ILO5" s="12" t="str">
        <f>IF(Finansieringskalkyl!ILQ5="","",Finansieringskalkyl!ILQ5)</f>
        <v/>
      </c>
      <c r="ILP5" s="12" t="str">
        <f>IF(Finansieringskalkyl!ILR5="","",Finansieringskalkyl!ILR5)</f>
        <v/>
      </c>
      <c r="ILQ5" s="12" t="str">
        <f>IF(Finansieringskalkyl!ILS5="","",Finansieringskalkyl!ILS5)</f>
        <v/>
      </c>
      <c r="ILR5" s="12" t="str">
        <f>IF(Finansieringskalkyl!ILT5="","",Finansieringskalkyl!ILT5)</f>
        <v/>
      </c>
      <c r="ILS5" s="12" t="str">
        <f>IF(Finansieringskalkyl!ILU5="","",Finansieringskalkyl!ILU5)</f>
        <v/>
      </c>
      <c r="ILT5" s="12" t="str">
        <f>IF(Finansieringskalkyl!ILV5="","",Finansieringskalkyl!ILV5)</f>
        <v/>
      </c>
      <c r="ILU5" s="12" t="str">
        <f>IF(Finansieringskalkyl!ILW5="","",Finansieringskalkyl!ILW5)</f>
        <v/>
      </c>
      <c r="ILV5" s="12" t="str">
        <f>IF(Finansieringskalkyl!ILX5="","",Finansieringskalkyl!ILX5)</f>
        <v/>
      </c>
      <c r="ILW5" s="12" t="str">
        <f>IF(Finansieringskalkyl!ILY5="","",Finansieringskalkyl!ILY5)</f>
        <v/>
      </c>
      <c r="ILX5" s="12" t="str">
        <f>IF(Finansieringskalkyl!ILZ5="","",Finansieringskalkyl!ILZ5)</f>
        <v/>
      </c>
      <c r="ILY5" s="12" t="str">
        <f>IF(Finansieringskalkyl!IMA5="","",Finansieringskalkyl!IMA5)</f>
        <v/>
      </c>
      <c r="ILZ5" s="12" t="str">
        <f>IF(Finansieringskalkyl!IMB5="","",Finansieringskalkyl!IMB5)</f>
        <v/>
      </c>
      <c r="IMA5" s="12" t="str">
        <f>IF(Finansieringskalkyl!IMC5="","",Finansieringskalkyl!IMC5)</f>
        <v/>
      </c>
      <c r="IMB5" s="12" t="str">
        <f>IF(Finansieringskalkyl!IMD5="","",Finansieringskalkyl!IMD5)</f>
        <v/>
      </c>
      <c r="IMC5" s="12" t="str">
        <f>IF(Finansieringskalkyl!IME5="","",Finansieringskalkyl!IME5)</f>
        <v/>
      </c>
      <c r="IMD5" s="12" t="str">
        <f>IF(Finansieringskalkyl!IMF5="","",Finansieringskalkyl!IMF5)</f>
        <v/>
      </c>
      <c r="IME5" s="12" t="str">
        <f>IF(Finansieringskalkyl!IMG5="","",Finansieringskalkyl!IMG5)</f>
        <v/>
      </c>
      <c r="IMF5" s="12" t="str">
        <f>IF(Finansieringskalkyl!IMH5="","",Finansieringskalkyl!IMH5)</f>
        <v/>
      </c>
      <c r="IMG5" s="12" t="str">
        <f>IF(Finansieringskalkyl!IMI5="","",Finansieringskalkyl!IMI5)</f>
        <v/>
      </c>
      <c r="IMH5" s="12" t="str">
        <f>IF(Finansieringskalkyl!IMJ5="","",Finansieringskalkyl!IMJ5)</f>
        <v/>
      </c>
      <c r="IMI5" s="12" t="str">
        <f>IF(Finansieringskalkyl!IMK5="","",Finansieringskalkyl!IMK5)</f>
        <v/>
      </c>
      <c r="IMJ5" s="12" t="str">
        <f>IF(Finansieringskalkyl!IML5="","",Finansieringskalkyl!IML5)</f>
        <v/>
      </c>
      <c r="IMK5" s="12" t="str">
        <f>IF(Finansieringskalkyl!IMM5="","",Finansieringskalkyl!IMM5)</f>
        <v/>
      </c>
      <c r="IML5" s="12" t="str">
        <f>IF(Finansieringskalkyl!IMN5="","",Finansieringskalkyl!IMN5)</f>
        <v/>
      </c>
      <c r="IMM5" s="12" t="str">
        <f>IF(Finansieringskalkyl!IMO5="","",Finansieringskalkyl!IMO5)</f>
        <v/>
      </c>
      <c r="IMN5" s="12" t="str">
        <f>IF(Finansieringskalkyl!IMP5="","",Finansieringskalkyl!IMP5)</f>
        <v/>
      </c>
      <c r="IMO5" s="12" t="str">
        <f>IF(Finansieringskalkyl!IMQ5="","",Finansieringskalkyl!IMQ5)</f>
        <v/>
      </c>
      <c r="IMP5" s="12" t="str">
        <f>IF(Finansieringskalkyl!IMR5="","",Finansieringskalkyl!IMR5)</f>
        <v/>
      </c>
      <c r="IMQ5" s="12" t="str">
        <f>IF(Finansieringskalkyl!IMS5="","",Finansieringskalkyl!IMS5)</f>
        <v/>
      </c>
      <c r="IMR5" s="12" t="str">
        <f>IF(Finansieringskalkyl!IMT5="","",Finansieringskalkyl!IMT5)</f>
        <v/>
      </c>
      <c r="IMS5" s="12" t="str">
        <f>IF(Finansieringskalkyl!IMU5="","",Finansieringskalkyl!IMU5)</f>
        <v/>
      </c>
      <c r="IMT5" s="12" t="str">
        <f>IF(Finansieringskalkyl!IMV5="","",Finansieringskalkyl!IMV5)</f>
        <v/>
      </c>
      <c r="IMU5" s="12" t="str">
        <f>IF(Finansieringskalkyl!IMW5="","",Finansieringskalkyl!IMW5)</f>
        <v/>
      </c>
      <c r="IMV5" s="12" t="str">
        <f>IF(Finansieringskalkyl!IMX5="","",Finansieringskalkyl!IMX5)</f>
        <v/>
      </c>
      <c r="IMW5" s="12" t="str">
        <f>IF(Finansieringskalkyl!IMY5="","",Finansieringskalkyl!IMY5)</f>
        <v/>
      </c>
      <c r="IMX5" s="12" t="str">
        <f>IF(Finansieringskalkyl!IMZ5="","",Finansieringskalkyl!IMZ5)</f>
        <v/>
      </c>
      <c r="IMY5" s="12" t="str">
        <f>IF(Finansieringskalkyl!INA5="","",Finansieringskalkyl!INA5)</f>
        <v/>
      </c>
      <c r="IMZ5" s="12" t="str">
        <f>IF(Finansieringskalkyl!INB5="","",Finansieringskalkyl!INB5)</f>
        <v/>
      </c>
      <c r="INA5" s="12" t="str">
        <f>IF(Finansieringskalkyl!INC5="","",Finansieringskalkyl!INC5)</f>
        <v/>
      </c>
      <c r="INB5" s="12" t="str">
        <f>IF(Finansieringskalkyl!IND5="","",Finansieringskalkyl!IND5)</f>
        <v/>
      </c>
      <c r="INC5" s="12" t="str">
        <f>IF(Finansieringskalkyl!INE5="","",Finansieringskalkyl!INE5)</f>
        <v/>
      </c>
      <c r="IND5" s="12" t="str">
        <f>IF(Finansieringskalkyl!INF5="","",Finansieringskalkyl!INF5)</f>
        <v/>
      </c>
      <c r="INE5" s="12" t="str">
        <f>IF(Finansieringskalkyl!ING5="","",Finansieringskalkyl!ING5)</f>
        <v/>
      </c>
      <c r="INF5" s="12" t="str">
        <f>IF(Finansieringskalkyl!INH5="","",Finansieringskalkyl!INH5)</f>
        <v/>
      </c>
      <c r="ING5" s="12" t="str">
        <f>IF(Finansieringskalkyl!INI5="","",Finansieringskalkyl!INI5)</f>
        <v/>
      </c>
      <c r="INH5" s="12" t="str">
        <f>IF(Finansieringskalkyl!INJ5="","",Finansieringskalkyl!INJ5)</f>
        <v/>
      </c>
      <c r="INI5" s="12" t="str">
        <f>IF(Finansieringskalkyl!INK5="","",Finansieringskalkyl!INK5)</f>
        <v/>
      </c>
      <c r="INJ5" s="12" t="str">
        <f>IF(Finansieringskalkyl!INL5="","",Finansieringskalkyl!INL5)</f>
        <v/>
      </c>
      <c r="INK5" s="12" t="str">
        <f>IF(Finansieringskalkyl!INM5="","",Finansieringskalkyl!INM5)</f>
        <v/>
      </c>
      <c r="INL5" s="12" t="str">
        <f>IF(Finansieringskalkyl!INN5="","",Finansieringskalkyl!INN5)</f>
        <v/>
      </c>
      <c r="INM5" s="12" t="str">
        <f>IF(Finansieringskalkyl!INO5="","",Finansieringskalkyl!INO5)</f>
        <v/>
      </c>
      <c r="INN5" s="12" t="str">
        <f>IF(Finansieringskalkyl!INP5="","",Finansieringskalkyl!INP5)</f>
        <v/>
      </c>
      <c r="INO5" s="12" t="str">
        <f>IF(Finansieringskalkyl!INQ5="","",Finansieringskalkyl!INQ5)</f>
        <v/>
      </c>
      <c r="INP5" s="12" t="str">
        <f>IF(Finansieringskalkyl!INR5="","",Finansieringskalkyl!INR5)</f>
        <v/>
      </c>
      <c r="INQ5" s="12" t="str">
        <f>IF(Finansieringskalkyl!INS5="","",Finansieringskalkyl!INS5)</f>
        <v/>
      </c>
      <c r="INR5" s="12" t="str">
        <f>IF(Finansieringskalkyl!INT5="","",Finansieringskalkyl!INT5)</f>
        <v/>
      </c>
      <c r="INS5" s="12" t="str">
        <f>IF(Finansieringskalkyl!INU5="","",Finansieringskalkyl!INU5)</f>
        <v/>
      </c>
      <c r="INT5" s="12" t="str">
        <f>IF(Finansieringskalkyl!INV5="","",Finansieringskalkyl!INV5)</f>
        <v/>
      </c>
      <c r="INU5" s="12" t="str">
        <f>IF(Finansieringskalkyl!INW5="","",Finansieringskalkyl!INW5)</f>
        <v/>
      </c>
      <c r="INV5" s="12" t="str">
        <f>IF(Finansieringskalkyl!INX5="","",Finansieringskalkyl!INX5)</f>
        <v/>
      </c>
      <c r="INW5" s="12" t="str">
        <f>IF(Finansieringskalkyl!INY5="","",Finansieringskalkyl!INY5)</f>
        <v/>
      </c>
      <c r="INX5" s="12" t="str">
        <f>IF(Finansieringskalkyl!INZ5="","",Finansieringskalkyl!INZ5)</f>
        <v/>
      </c>
      <c r="INY5" s="12" t="str">
        <f>IF(Finansieringskalkyl!IOA5="","",Finansieringskalkyl!IOA5)</f>
        <v/>
      </c>
      <c r="INZ5" s="12" t="str">
        <f>IF(Finansieringskalkyl!IOB5="","",Finansieringskalkyl!IOB5)</f>
        <v/>
      </c>
      <c r="IOA5" s="12" t="str">
        <f>IF(Finansieringskalkyl!IOC5="","",Finansieringskalkyl!IOC5)</f>
        <v/>
      </c>
      <c r="IOB5" s="12" t="str">
        <f>IF(Finansieringskalkyl!IOD5="","",Finansieringskalkyl!IOD5)</f>
        <v/>
      </c>
      <c r="IOC5" s="12" t="str">
        <f>IF(Finansieringskalkyl!IOE5="","",Finansieringskalkyl!IOE5)</f>
        <v/>
      </c>
      <c r="IOD5" s="12" t="str">
        <f>IF(Finansieringskalkyl!IOF5="","",Finansieringskalkyl!IOF5)</f>
        <v/>
      </c>
      <c r="IOE5" s="12" t="str">
        <f>IF(Finansieringskalkyl!IOG5="","",Finansieringskalkyl!IOG5)</f>
        <v/>
      </c>
      <c r="IOF5" s="12" t="str">
        <f>IF(Finansieringskalkyl!IOH5="","",Finansieringskalkyl!IOH5)</f>
        <v/>
      </c>
      <c r="IOG5" s="12" t="str">
        <f>IF(Finansieringskalkyl!IOI5="","",Finansieringskalkyl!IOI5)</f>
        <v/>
      </c>
      <c r="IOH5" s="12" t="str">
        <f>IF(Finansieringskalkyl!IOJ5="","",Finansieringskalkyl!IOJ5)</f>
        <v/>
      </c>
      <c r="IOI5" s="12" t="str">
        <f>IF(Finansieringskalkyl!IOK5="","",Finansieringskalkyl!IOK5)</f>
        <v/>
      </c>
      <c r="IOJ5" s="12" t="str">
        <f>IF(Finansieringskalkyl!IOL5="","",Finansieringskalkyl!IOL5)</f>
        <v/>
      </c>
      <c r="IOK5" s="12" t="str">
        <f>IF(Finansieringskalkyl!IOM5="","",Finansieringskalkyl!IOM5)</f>
        <v/>
      </c>
      <c r="IOL5" s="12" t="str">
        <f>IF(Finansieringskalkyl!ION5="","",Finansieringskalkyl!ION5)</f>
        <v/>
      </c>
      <c r="IOM5" s="12" t="str">
        <f>IF(Finansieringskalkyl!IOO5="","",Finansieringskalkyl!IOO5)</f>
        <v/>
      </c>
      <c r="ION5" s="12" t="str">
        <f>IF(Finansieringskalkyl!IOP5="","",Finansieringskalkyl!IOP5)</f>
        <v/>
      </c>
      <c r="IOO5" s="12" t="str">
        <f>IF(Finansieringskalkyl!IOQ5="","",Finansieringskalkyl!IOQ5)</f>
        <v/>
      </c>
      <c r="IOP5" s="12" t="str">
        <f>IF(Finansieringskalkyl!IOR5="","",Finansieringskalkyl!IOR5)</f>
        <v/>
      </c>
      <c r="IOQ5" s="12" t="str">
        <f>IF(Finansieringskalkyl!IOS5="","",Finansieringskalkyl!IOS5)</f>
        <v/>
      </c>
      <c r="IOR5" s="12" t="str">
        <f>IF(Finansieringskalkyl!IOT5="","",Finansieringskalkyl!IOT5)</f>
        <v/>
      </c>
      <c r="IOS5" s="12" t="str">
        <f>IF(Finansieringskalkyl!IOU5="","",Finansieringskalkyl!IOU5)</f>
        <v/>
      </c>
      <c r="IOT5" s="12" t="str">
        <f>IF(Finansieringskalkyl!IOV5="","",Finansieringskalkyl!IOV5)</f>
        <v/>
      </c>
      <c r="IOU5" s="12" t="str">
        <f>IF(Finansieringskalkyl!IOW5="","",Finansieringskalkyl!IOW5)</f>
        <v/>
      </c>
      <c r="IOV5" s="12" t="str">
        <f>IF(Finansieringskalkyl!IOX5="","",Finansieringskalkyl!IOX5)</f>
        <v/>
      </c>
      <c r="IOW5" s="12" t="str">
        <f>IF(Finansieringskalkyl!IOY5="","",Finansieringskalkyl!IOY5)</f>
        <v/>
      </c>
      <c r="IOX5" s="12" t="str">
        <f>IF(Finansieringskalkyl!IOZ5="","",Finansieringskalkyl!IOZ5)</f>
        <v/>
      </c>
      <c r="IOY5" s="12" t="str">
        <f>IF(Finansieringskalkyl!IPA5="","",Finansieringskalkyl!IPA5)</f>
        <v/>
      </c>
      <c r="IOZ5" s="12" t="str">
        <f>IF(Finansieringskalkyl!IPB5="","",Finansieringskalkyl!IPB5)</f>
        <v/>
      </c>
      <c r="IPA5" s="12" t="str">
        <f>IF(Finansieringskalkyl!IPC5="","",Finansieringskalkyl!IPC5)</f>
        <v/>
      </c>
      <c r="IPB5" s="12" t="str">
        <f>IF(Finansieringskalkyl!IPD5="","",Finansieringskalkyl!IPD5)</f>
        <v/>
      </c>
      <c r="IPC5" s="12" t="str">
        <f>IF(Finansieringskalkyl!IPE5="","",Finansieringskalkyl!IPE5)</f>
        <v/>
      </c>
      <c r="IPD5" s="12" t="str">
        <f>IF(Finansieringskalkyl!IPF5="","",Finansieringskalkyl!IPF5)</f>
        <v/>
      </c>
      <c r="IPE5" s="12" t="str">
        <f>IF(Finansieringskalkyl!IPG5="","",Finansieringskalkyl!IPG5)</f>
        <v/>
      </c>
      <c r="IPF5" s="12" t="str">
        <f>IF(Finansieringskalkyl!IPH5="","",Finansieringskalkyl!IPH5)</f>
        <v/>
      </c>
      <c r="IPG5" s="12" t="str">
        <f>IF(Finansieringskalkyl!IPI5="","",Finansieringskalkyl!IPI5)</f>
        <v/>
      </c>
      <c r="IPH5" s="12" t="str">
        <f>IF(Finansieringskalkyl!IPJ5="","",Finansieringskalkyl!IPJ5)</f>
        <v/>
      </c>
      <c r="IPI5" s="12" t="str">
        <f>IF(Finansieringskalkyl!IPK5="","",Finansieringskalkyl!IPK5)</f>
        <v/>
      </c>
      <c r="IPJ5" s="12" t="str">
        <f>IF(Finansieringskalkyl!IPL5="","",Finansieringskalkyl!IPL5)</f>
        <v/>
      </c>
      <c r="IPK5" s="12" t="str">
        <f>IF(Finansieringskalkyl!IPM5="","",Finansieringskalkyl!IPM5)</f>
        <v/>
      </c>
      <c r="IPL5" s="12" t="str">
        <f>IF(Finansieringskalkyl!IPN5="","",Finansieringskalkyl!IPN5)</f>
        <v/>
      </c>
      <c r="IPM5" s="12" t="str">
        <f>IF(Finansieringskalkyl!IPO5="","",Finansieringskalkyl!IPO5)</f>
        <v/>
      </c>
      <c r="IPN5" s="12" t="str">
        <f>IF(Finansieringskalkyl!IPP5="","",Finansieringskalkyl!IPP5)</f>
        <v/>
      </c>
      <c r="IPO5" s="12" t="str">
        <f>IF(Finansieringskalkyl!IPQ5="","",Finansieringskalkyl!IPQ5)</f>
        <v/>
      </c>
      <c r="IPP5" s="12" t="str">
        <f>IF(Finansieringskalkyl!IPR5="","",Finansieringskalkyl!IPR5)</f>
        <v/>
      </c>
      <c r="IPQ5" s="12" t="str">
        <f>IF(Finansieringskalkyl!IPS5="","",Finansieringskalkyl!IPS5)</f>
        <v/>
      </c>
      <c r="IPR5" s="12" t="str">
        <f>IF(Finansieringskalkyl!IPT5="","",Finansieringskalkyl!IPT5)</f>
        <v/>
      </c>
      <c r="IPS5" s="12" t="str">
        <f>IF(Finansieringskalkyl!IPU5="","",Finansieringskalkyl!IPU5)</f>
        <v/>
      </c>
      <c r="IPT5" s="12" t="str">
        <f>IF(Finansieringskalkyl!IPV5="","",Finansieringskalkyl!IPV5)</f>
        <v/>
      </c>
      <c r="IPU5" s="12" t="str">
        <f>IF(Finansieringskalkyl!IPW5="","",Finansieringskalkyl!IPW5)</f>
        <v/>
      </c>
      <c r="IPV5" s="12" t="str">
        <f>IF(Finansieringskalkyl!IPX5="","",Finansieringskalkyl!IPX5)</f>
        <v/>
      </c>
      <c r="IPW5" s="12" t="str">
        <f>IF(Finansieringskalkyl!IPY5="","",Finansieringskalkyl!IPY5)</f>
        <v/>
      </c>
      <c r="IPX5" s="12" t="str">
        <f>IF(Finansieringskalkyl!IPZ5="","",Finansieringskalkyl!IPZ5)</f>
        <v/>
      </c>
      <c r="IPY5" s="12" t="str">
        <f>IF(Finansieringskalkyl!IQA5="","",Finansieringskalkyl!IQA5)</f>
        <v/>
      </c>
      <c r="IPZ5" s="12" t="str">
        <f>IF(Finansieringskalkyl!IQB5="","",Finansieringskalkyl!IQB5)</f>
        <v/>
      </c>
      <c r="IQA5" s="12" t="str">
        <f>IF(Finansieringskalkyl!IQC5="","",Finansieringskalkyl!IQC5)</f>
        <v/>
      </c>
      <c r="IQB5" s="12" t="str">
        <f>IF(Finansieringskalkyl!IQD5="","",Finansieringskalkyl!IQD5)</f>
        <v/>
      </c>
      <c r="IQC5" s="12" t="str">
        <f>IF(Finansieringskalkyl!IQE5="","",Finansieringskalkyl!IQE5)</f>
        <v/>
      </c>
      <c r="IQD5" s="12" t="str">
        <f>IF(Finansieringskalkyl!IQF5="","",Finansieringskalkyl!IQF5)</f>
        <v/>
      </c>
      <c r="IQE5" s="12" t="str">
        <f>IF(Finansieringskalkyl!IQG5="","",Finansieringskalkyl!IQG5)</f>
        <v/>
      </c>
      <c r="IQF5" s="12" t="str">
        <f>IF(Finansieringskalkyl!IQH5="","",Finansieringskalkyl!IQH5)</f>
        <v/>
      </c>
      <c r="IQG5" s="12" t="str">
        <f>IF(Finansieringskalkyl!IQI5="","",Finansieringskalkyl!IQI5)</f>
        <v/>
      </c>
      <c r="IQH5" s="12" t="str">
        <f>IF(Finansieringskalkyl!IQJ5="","",Finansieringskalkyl!IQJ5)</f>
        <v/>
      </c>
      <c r="IQI5" s="12" t="str">
        <f>IF(Finansieringskalkyl!IQK5="","",Finansieringskalkyl!IQK5)</f>
        <v/>
      </c>
      <c r="IQJ5" s="12" t="str">
        <f>IF(Finansieringskalkyl!IQL5="","",Finansieringskalkyl!IQL5)</f>
        <v/>
      </c>
      <c r="IQK5" s="12" t="str">
        <f>IF(Finansieringskalkyl!IQM5="","",Finansieringskalkyl!IQM5)</f>
        <v/>
      </c>
      <c r="IQL5" s="12" t="str">
        <f>IF(Finansieringskalkyl!IQN5="","",Finansieringskalkyl!IQN5)</f>
        <v/>
      </c>
      <c r="IQM5" s="12" t="str">
        <f>IF(Finansieringskalkyl!IQO5="","",Finansieringskalkyl!IQO5)</f>
        <v/>
      </c>
      <c r="IQN5" s="12" t="str">
        <f>IF(Finansieringskalkyl!IQP5="","",Finansieringskalkyl!IQP5)</f>
        <v/>
      </c>
      <c r="IQO5" s="12" t="str">
        <f>IF(Finansieringskalkyl!IQQ5="","",Finansieringskalkyl!IQQ5)</f>
        <v/>
      </c>
      <c r="IQP5" s="12" t="str">
        <f>IF(Finansieringskalkyl!IQR5="","",Finansieringskalkyl!IQR5)</f>
        <v/>
      </c>
      <c r="IQQ5" s="12" t="str">
        <f>IF(Finansieringskalkyl!IQS5="","",Finansieringskalkyl!IQS5)</f>
        <v/>
      </c>
      <c r="IQR5" s="12" t="str">
        <f>IF(Finansieringskalkyl!IQT5="","",Finansieringskalkyl!IQT5)</f>
        <v/>
      </c>
      <c r="IQS5" s="12" t="str">
        <f>IF(Finansieringskalkyl!IQU5="","",Finansieringskalkyl!IQU5)</f>
        <v/>
      </c>
      <c r="IQT5" s="12" t="str">
        <f>IF(Finansieringskalkyl!IQV5="","",Finansieringskalkyl!IQV5)</f>
        <v/>
      </c>
      <c r="IQU5" s="12" t="str">
        <f>IF(Finansieringskalkyl!IQW5="","",Finansieringskalkyl!IQW5)</f>
        <v/>
      </c>
      <c r="IQV5" s="12" t="str">
        <f>IF(Finansieringskalkyl!IQX5="","",Finansieringskalkyl!IQX5)</f>
        <v/>
      </c>
      <c r="IQW5" s="12" t="str">
        <f>IF(Finansieringskalkyl!IQY5="","",Finansieringskalkyl!IQY5)</f>
        <v/>
      </c>
      <c r="IQX5" s="12" t="str">
        <f>IF(Finansieringskalkyl!IQZ5="","",Finansieringskalkyl!IQZ5)</f>
        <v/>
      </c>
      <c r="IQY5" s="12" t="str">
        <f>IF(Finansieringskalkyl!IRA5="","",Finansieringskalkyl!IRA5)</f>
        <v/>
      </c>
      <c r="IQZ5" s="12" t="str">
        <f>IF(Finansieringskalkyl!IRB5="","",Finansieringskalkyl!IRB5)</f>
        <v/>
      </c>
      <c r="IRA5" s="12" t="str">
        <f>IF(Finansieringskalkyl!IRC5="","",Finansieringskalkyl!IRC5)</f>
        <v/>
      </c>
      <c r="IRB5" s="12" t="str">
        <f>IF(Finansieringskalkyl!IRD5="","",Finansieringskalkyl!IRD5)</f>
        <v/>
      </c>
      <c r="IRC5" s="12" t="str">
        <f>IF(Finansieringskalkyl!IRE5="","",Finansieringskalkyl!IRE5)</f>
        <v/>
      </c>
      <c r="IRD5" s="12" t="str">
        <f>IF(Finansieringskalkyl!IRF5="","",Finansieringskalkyl!IRF5)</f>
        <v/>
      </c>
      <c r="IRE5" s="12" t="str">
        <f>IF(Finansieringskalkyl!IRG5="","",Finansieringskalkyl!IRG5)</f>
        <v/>
      </c>
      <c r="IRF5" s="12" t="str">
        <f>IF(Finansieringskalkyl!IRH5="","",Finansieringskalkyl!IRH5)</f>
        <v/>
      </c>
      <c r="IRG5" s="12" t="str">
        <f>IF(Finansieringskalkyl!IRI5="","",Finansieringskalkyl!IRI5)</f>
        <v/>
      </c>
      <c r="IRH5" s="12" t="str">
        <f>IF(Finansieringskalkyl!IRJ5="","",Finansieringskalkyl!IRJ5)</f>
        <v/>
      </c>
      <c r="IRI5" s="12" t="str">
        <f>IF(Finansieringskalkyl!IRK5="","",Finansieringskalkyl!IRK5)</f>
        <v/>
      </c>
      <c r="IRJ5" s="12" t="str">
        <f>IF(Finansieringskalkyl!IRL5="","",Finansieringskalkyl!IRL5)</f>
        <v/>
      </c>
      <c r="IRK5" s="12" t="str">
        <f>IF(Finansieringskalkyl!IRM5="","",Finansieringskalkyl!IRM5)</f>
        <v/>
      </c>
      <c r="IRL5" s="12" t="str">
        <f>IF(Finansieringskalkyl!IRN5="","",Finansieringskalkyl!IRN5)</f>
        <v/>
      </c>
      <c r="IRM5" s="12" t="str">
        <f>IF(Finansieringskalkyl!IRO5="","",Finansieringskalkyl!IRO5)</f>
        <v/>
      </c>
      <c r="IRN5" s="12" t="str">
        <f>IF(Finansieringskalkyl!IRP5="","",Finansieringskalkyl!IRP5)</f>
        <v/>
      </c>
      <c r="IRO5" s="12" t="str">
        <f>IF(Finansieringskalkyl!IRQ5="","",Finansieringskalkyl!IRQ5)</f>
        <v/>
      </c>
      <c r="IRP5" s="12" t="str">
        <f>IF(Finansieringskalkyl!IRR5="","",Finansieringskalkyl!IRR5)</f>
        <v/>
      </c>
      <c r="IRQ5" s="12" t="str">
        <f>IF(Finansieringskalkyl!IRS5="","",Finansieringskalkyl!IRS5)</f>
        <v/>
      </c>
      <c r="IRR5" s="12" t="str">
        <f>IF(Finansieringskalkyl!IRT5="","",Finansieringskalkyl!IRT5)</f>
        <v/>
      </c>
      <c r="IRS5" s="12" t="str">
        <f>IF(Finansieringskalkyl!IRU5="","",Finansieringskalkyl!IRU5)</f>
        <v/>
      </c>
      <c r="IRT5" s="12" t="str">
        <f>IF(Finansieringskalkyl!IRV5="","",Finansieringskalkyl!IRV5)</f>
        <v/>
      </c>
      <c r="IRU5" s="12" t="str">
        <f>IF(Finansieringskalkyl!IRW5="","",Finansieringskalkyl!IRW5)</f>
        <v/>
      </c>
      <c r="IRV5" s="12" t="str">
        <f>IF(Finansieringskalkyl!IRX5="","",Finansieringskalkyl!IRX5)</f>
        <v/>
      </c>
      <c r="IRW5" s="12" t="str">
        <f>IF(Finansieringskalkyl!IRY5="","",Finansieringskalkyl!IRY5)</f>
        <v/>
      </c>
      <c r="IRX5" s="12" t="str">
        <f>IF(Finansieringskalkyl!IRZ5="","",Finansieringskalkyl!IRZ5)</f>
        <v/>
      </c>
      <c r="IRY5" s="12" t="str">
        <f>IF(Finansieringskalkyl!ISA5="","",Finansieringskalkyl!ISA5)</f>
        <v/>
      </c>
      <c r="IRZ5" s="12" t="str">
        <f>IF(Finansieringskalkyl!ISB5="","",Finansieringskalkyl!ISB5)</f>
        <v/>
      </c>
      <c r="ISA5" s="12" t="str">
        <f>IF(Finansieringskalkyl!ISC5="","",Finansieringskalkyl!ISC5)</f>
        <v/>
      </c>
      <c r="ISB5" s="12" t="str">
        <f>IF(Finansieringskalkyl!ISD5="","",Finansieringskalkyl!ISD5)</f>
        <v/>
      </c>
      <c r="ISC5" s="12" t="str">
        <f>IF(Finansieringskalkyl!ISE5="","",Finansieringskalkyl!ISE5)</f>
        <v/>
      </c>
      <c r="ISD5" s="12" t="str">
        <f>IF(Finansieringskalkyl!ISF5="","",Finansieringskalkyl!ISF5)</f>
        <v/>
      </c>
      <c r="ISE5" s="12" t="str">
        <f>IF(Finansieringskalkyl!ISG5="","",Finansieringskalkyl!ISG5)</f>
        <v/>
      </c>
      <c r="ISF5" s="12" t="str">
        <f>IF(Finansieringskalkyl!ISH5="","",Finansieringskalkyl!ISH5)</f>
        <v/>
      </c>
      <c r="ISG5" s="12" t="str">
        <f>IF(Finansieringskalkyl!ISI5="","",Finansieringskalkyl!ISI5)</f>
        <v/>
      </c>
      <c r="ISH5" s="12" t="str">
        <f>IF(Finansieringskalkyl!ISJ5="","",Finansieringskalkyl!ISJ5)</f>
        <v/>
      </c>
      <c r="ISI5" s="12" t="str">
        <f>IF(Finansieringskalkyl!ISK5="","",Finansieringskalkyl!ISK5)</f>
        <v/>
      </c>
      <c r="ISJ5" s="12" t="str">
        <f>IF(Finansieringskalkyl!ISL5="","",Finansieringskalkyl!ISL5)</f>
        <v/>
      </c>
      <c r="ISK5" s="12" t="str">
        <f>IF(Finansieringskalkyl!ISM5="","",Finansieringskalkyl!ISM5)</f>
        <v/>
      </c>
      <c r="ISL5" s="12" t="str">
        <f>IF(Finansieringskalkyl!ISN5="","",Finansieringskalkyl!ISN5)</f>
        <v/>
      </c>
      <c r="ISM5" s="12" t="str">
        <f>IF(Finansieringskalkyl!ISO5="","",Finansieringskalkyl!ISO5)</f>
        <v/>
      </c>
      <c r="ISN5" s="12" t="str">
        <f>IF(Finansieringskalkyl!ISP5="","",Finansieringskalkyl!ISP5)</f>
        <v/>
      </c>
      <c r="ISO5" s="12" t="str">
        <f>IF(Finansieringskalkyl!ISQ5="","",Finansieringskalkyl!ISQ5)</f>
        <v/>
      </c>
      <c r="ISP5" s="12" t="str">
        <f>IF(Finansieringskalkyl!ISR5="","",Finansieringskalkyl!ISR5)</f>
        <v/>
      </c>
      <c r="ISQ5" s="12" t="str">
        <f>IF(Finansieringskalkyl!ISS5="","",Finansieringskalkyl!ISS5)</f>
        <v/>
      </c>
      <c r="ISR5" s="12" t="str">
        <f>IF(Finansieringskalkyl!IST5="","",Finansieringskalkyl!IST5)</f>
        <v/>
      </c>
      <c r="ISS5" s="12" t="str">
        <f>IF(Finansieringskalkyl!ISU5="","",Finansieringskalkyl!ISU5)</f>
        <v/>
      </c>
      <c r="IST5" s="12" t="str">
        <f>IF(Finansieringskalkyl!ISV5="","",Finansieringskalkyl!ISV5)</f>
        <v/>
      </c>
      <c r="ISU5" s="12" t="str">
        <f>IF(Finansieringskalkyl!ISW5="","",Finansieringskalkyl!ISW5)</f>
        <v/>
      </c>
      <c r="ISV5" s="12" t="str">
        <f>IF(Finansieringskalkyl!ISX5="","",Finansieringskalkyl!ISX5)</f>
        <v/>
      </c>
      <c r="ISW5" s="12" t="str">
        <f>IF(Finansieringskalkyl!ISY5="","",Finansieringskalkyl!ISY5)</f>
        <v/>
      </c>
      <c r="ISX5" s="12" t="str">
        <f>IF(Finansieringskalkyl!ISZ5="","",Finansieringskalkyl!ISZ5)</f>
        <v/>
      </c>
      <c r="ISY5" s="12" t="str">
        <f>IF(Finansieringskalkyl!ITA5="","",Finansieringskalkyl!ITA5)</f>
        <v/>
      </c>
      <c r="ISZ5" s="12" t="str">
        <f>IF(Finansieringskalkyl!ITB5="","",Finansieringskalkyl!ITB5)</f>
        <v/>
      </c>
      <c r="ITA5" s="12" t="str">
        <f>IF(Finansieringskalkyl!ITC5="","",Finansieringskalkyl!ITC5)</f>
        <v/>
      </c>
      <c r="ITB5" s="12" t="str">
        <f>IF(Finansieringskalkyl!ITD5="","",Finansieringskalkyl!ITD5)</f>
        <v/>
      </c>
      <c r="ITC5" s="12" t="str">
        <f>IF(Finansieringskalkyl!ITE5="","",Finansieringskalkyl!ITE5)</f>
        <v/>
      </c>
      <c r="ITD5" s="12" t="str">
        <f>IF(Finansieringskalkyl!ITF5="","",Finansieringskalkyl!ITF5)</f>
        <v/>
      </c>
      <c r="ITE5" s="12" t="str">
        <f>IF(Finansieringskalkyl!ITG5="","",Finansieringskalkyl!ITG5)</f>
        <v/>
      </c>
      <c r="ITF5" s="12" t="str">
        <f>IF(Finansieringskalkyl!ITH5="","",Finansieringskalkyl!ITH5)</f>
        <v/>
      </c>
      <c r="ITG5" s="12" t="str">
        <f>IF(Finansieringskalkyl!ITI5="","",Finansieringskalkyl!ITI5)</f>
        <v/>
      </c>
      <c r="ITH5" s="12" t="str">
        <f>IF(Finansieringskalkyl!ITJ5="","",Finansieringskalkyl!ITJ5)</f>
        <v/>
      </c>
      <c r="ITI5" s="12" t="str">
        <f>IF(Finansieringskalkyl!ITK5="","",Finansieringskalkyl!ITK5)</f>
        <v/>
      </c>
      <c r="ITJ5" s="12" t="str">
        <f>IF(Finansieringskalkyl!ITL5="","",Finansieringskalkyl!ITL5)</f>
        <v/>
      </c>
      <c r="ITK5" s="12" t="str">
        <f>IF(Finansieringskalkyl!ITM5="","",Finansieringskalkyl!ITM5)</f>
        <v/>
      </c>
      <c r="ITL5" s="12" t="str">
        <f>IF(Finansieringskalkyl!ITN5="","",Finansieringskalkyl!ITN5)</f>
        <v/>
      </c>
      <c r="ITM5" s="12" t="str">
        <f>IF(Finansieringskalkyl!ITO5="","",Finansieringskalkyl!ITO5)</f>
        <v/>
      </c>
      <c r="ITN5" s="12" t="str">
        <f>IF(Finansieringskalkyl!ITP5="","",Finansieringskalkyl!ITP5)</f>
        <v/>
      </c>
      <c r="ITO5" s="12" t="str">
        <f>IF(Finansieringskalkyl!ITQ5="","",Finansieringskalkyl!ITQ5)</f>
        <v/>
      </c>
      <c r="ITP5" s="12" t="str">
        <f>IF(Finansieringskalkyl!ITR5="","",Finansieringskalkyl!ITR5)</f>
        <v/>
      </c>
      <c r="ITQ5" s="12" t="str">
        <f>IF(Finansieringskalkyl!ITS5="","",Finansieringskalkyl!ITS5)</f>
        <v/>
      </c>
      <c r="ITR5" s="12" t="str">
        <f>IF(Finansieringskalkyl!ITT5="","",Finansieringskalkyl!ITT5)</f>
        <v/>
      </c>
      <c r="ITS5" s="12" t="str">
        <f>IF(Finansieringskalkyl!ITU5="","",Finansieringskalkyl!ITU5)</f>
        <v/>
      </c>
      <c r="ITT5" s="12" t="str">
        <f>IF(Finansieringskalkyl!ITV5="","",Finansieringskalkyl!ITV5)</f>
        <v/>
      </c>
      <c r="ITU5" s="12" t="str">
        <f>IF(Finansieringskalkyl!ITW5="","",Finansieringskalkyl!ITW5)</f>
        <v/>
      </c>
      <c r="ITV5" s="12" t="str">
        <f>IF(Finansieringskalkyl!ITX5="","",Finansieringskalkyl!ITX5)</f>
        <v/>
      </c>
      <c r="ITW5" s="12" t="str">
        <f>IF(Finansieringskalkyl!ITY5="","",Finansieringskalkyl!ITY5)</f>
        <v/>
      </c>
      <c r="ITX5" s="12" t="str">
        <f>IF(Finansieringskalkyl!ITZ5="","",Finansieringskalkyl!ITZ5)</f>
        <v/>
      </c>
      <c r="ITY5" s="12" t="str">
        <f>IF(Finansieringskalkyl!IUA5="","",Finansieringskalkyl!IUA5)</f>
        <v/>
      </c>
      <c r="ITZ5" s="12" t="str">
        <f>IF(Finansieringskalkyl!IUB5="","",Finansieringskalkyl!IUB5)</f>
        <v/>
      </c>
      <c r="IUA5" s="12" t="str">
        <f>IF(Finansieringskalkyl!IUC5="","",Finansieringskalkyl!IUC5)</f>
        <v/>
      </c>
      <c r="IUB5" s="12" t="str">
        <f>IF(Finansieringskalkyl!IUD5="","",Finansieringskalkyl!IUD5)</f>
        <v/>
      </c>
      <c r="IUC5" s="12" t="str">
        <f>IF(Finansieringskalkyl!IUE5="","",Finansieringskalkyl!IUE5)</f>
        <v/>
      </c>
      <c r="IUD5" s="12" t="str">
        <f>IF(Finansieringskalkyl!IUF5="","",Finansieringskalkyl!IUF5)</f>
        <v/>
      </c>
      <c r="IUE5" s="12" t="str">
        <f>IF(Finansieringskalkyl!IUG5="","",Finansieringskalkyl!IUG5)</f>
        <v/>
      </c>
      <c r="IUF5" s="12" t="str">
        <f>IF(Finansieringskalkyl!IUH5="","",Finansieringskalkyl!IUH5)</f>
        <v/>
      </c>
      <c r="IUG5" s="12" t="str">
        <f>IF(Finansieringskalkyl!IUI5="","",Finansieringskalkyl!IUI5)</f>
        <v/>
      </c>
      <c r="IUH5" s="12" t="str">
        <f>IF(Finansieringskalkyl!IUJ5="","",Finansieringskalkyl!IUJ5)</f>
        <v/>
      </c>
      <c r="IUI5" s="12" t="str">
        <f>IF(Finansieringskalkyl!IUK5="","",Finansieringskalkyl!IUK5)</f>
        <v/>
      </c>
      <c r="IUJ5" s="12" t="str">
        <f>IF(Finansieringskalkyl!IUL5="","",Finansieringskalkyl!IUL5)</f>
        <v/>
      </c>
      <c r="IUK5" s="12" t="str">
        <f>IF(Finansieringskalkyl!IUM5="","",Finansieringskalkyl!IUM5)</f>
        <v/>
      </c>
      <c r="IUL5" s="12" t="str">
        <f>IF(Finansieringskalkyl!IUN5="","",Finansieringskalkyl!IUN5)</f>
        <v/>
      </c>
      <c r="IUM5" s="12" t="str">
        <f>IF(Finansieringskalkyl!IUO5="","",Finansieringskalkyl!IUO5)</f>
        <v/>
      </c>
      <c r="IUN5" s="12" t="str">
        <f>IF(Finansieringskalkyl!IUP5="","",Finansieringskalkyl!IUP5)</f>
        <v/>
      </c>
      <c r="IUO5" s="12" t="str">
        <f>IF(Finansieringskalkyl!IUQ5="","",Finansieringskalkyl!IUQ5)</f>
        <v/>
      </c>
      <c r="IUP5" s="12" t="str">
        <f>IF(Finansieringskalkyl!IUR5="","",Finansieringskalkyl!IUR5)</f>
        <v/>
      </c>
      <c r="IUQ5" s="12" t="str">
        <f>IF(Finansieringskalkyl!IUS5="","",Finansieringskalkyl!IUS5)</f>
        <v/>
      </c>
      <c r="IUR5" s="12" t="str">
        <f>IF(Finansieringskalkyl!IUT5="","",Finansieringskalkyl!IUT5)</f>
        <v/>
      </c>
      <c r="IUS5" s="12" t="str">
        <f>IF(Finansieringskalkyl!IUU5="","",Finansieringskalkyl!IUU5)</f>
        <v/>
      </c>
      <c r="IUT5" s="12" t="str">
        <f>IF(Finansieringskalkyl!IUV5="","",Finansieringskalkyl!IUV5)</f>
        <v/>
      </c>
      <c r="IUU5" s="12" t="str">
        <f>IF(Finansieringskalkyl!IUW5="","",Finansieringskalkyl!IUW5)</f>
        <v/>
      </c>
      <c r="IUV5" s="12" t="str">
        <f>IF(Finansieringskalkyl!IUX5="","",Finansieringskalkyl!IUX5)</f>
        <v/>
      </c>
      <c r="IUW5" s="12" t="str">
        <f>IF(Finansieringskalkyl!IUY5="","",Finansieringskalkyl!IUY5)</f>
        <v/>
      </c>
      <c r="IUX5" s="12" t="str">
        <f>IF(Finansieringskalkyl!IUZ5="","",Finansieringskalkyl!IUZ5)</f>
        <v/>
      </c>
      <c r="IUY5" s="12" t="str">
        <f>IF(Finansieringskalkyl!IVA5="","",Finansieringskalkyl!IVA5)</f>
        <v/>
      </c>
      <c r="IUZ5" s="12" t="str">
        <f>IF(Finansieringskalkyl!IVB5="","",Finansieringskalkyl!IVB5)</f>
        <v/>
      </c>
      <c r="IVA5" s="12" t="str">
        <f>IF(Finansieringskalkyl!IVC5="","",Finansieringskalkyl!IVC5)</f>
        <v/>
      </c>
      <c r="IVB5" s="12" t="str">
        <f>IF(Finansieringskalkyl!IVD5="","",Finansieringskalkyl!IVD5)</f>
        <v/>
      </c>
      <c r="IVC5" s="12" t="str">
        <f>IF(Finansieringskalkyl!IVE5="","",Finansieringskalkyl!IVE5)</f>
        <v/>
      </c>
      <c r="IVD5" s="12" t="str">
        <f>IF(Finansieringskalkyl!IVF5="","",Finansieringskalkyl!IVF5)</f>
        <v/>
      </c>
      <c r="IVE5" s="12" t="str">
        <f>IF(Finansieringskalkyl!IVG5="","",Finansieringskalkyl!IVG5)</f>
        <v/>
      </c>
      <c r="IVF5" s="12" t="str">
        <f>IF(Finansieringskalkyl!IVH5="","",Finansieringskalkyl!IVH5)</f>
        <v/>
      </c>
      <c r="IVG5" s="12" t="str">
        <f>IF(Finansieringskalkyl!IVI5="","",Finansieringskalkyl!IVI5)</f>
        <v/>
      </c>
      <c r="IVH5" s="12" t="str">
        <f>IF(Finansieringskalkyl!IVJ5="","",Finansieringskalkyl!IVJ5)</f>
        <v/>
      </c>
      <c r="IVI5" s="12" t="str">
        <f>IF(Finansieringskalkyl!IVK5="","",Finansieringskalkyl!IVK5)</f>
        <v/>
      </c>
      <c r="IVJ5" s="12" t="str">
        <f>IF(Finansieringskalkyl!IVL5="","",Finansieringskalkyl!IVL5)</f>
        <v/>
      </c>
      <c r="IVK5" s="12" t="str">
        <f>IF(Finansieringskalkyl!IVM5="","",Finansieringskalkyl!IVM5)</f>
        <v/>
      </c>
      <c r="IVL5" s="12" t="str">
        <f>IF(Finansieringskalkyl!IVN5="","",Finansieringskalkyl!IVN5)</f>
        <v/>
      </c>
      <c r="IVM5" s="12" t="str">
        <f>IF(Finansieringskalkyl!IVO5="","",Finansieringskalkyl!IVO5)</f>
        <v/>
      </c>
      <c r="IVN5" s="12" t="str">
        <f>IF(Finansieringskalkyl!IVP5="","",Finansieringskalkyl!IVP5)</f>
        <v/>
      </c>
      <c r="IVO5" s="12" t="str">
        <f>IF(Finansieringskalkyl!IVQ5="","",Finansieringskalkyl!IVQ5)</f>
        <v/>
      </c>
      <c r="IVP5" s="12" t="str">
        <f>IF(Finansieringskalkyl!IVR5="","",Finansieringskalkyl!IVR5)</f>
        <v/>
      </c>
      <c r="IVQ5" s="12" t="str">
        <f>IF(Finansieringskalkyl!IVS5="","",Finansieringskalkyl!IVS5)</f>
        <v/>
      </c>
      <c r="IVR5" s="12" t="str">
        <f>IF(Finansieringskalkyl!IVT5="","",Finansieringskalkyl!IVT5)</f>
        <v/>
      </c>
      <c r="IVS5" s="12" t="str">
        <f>IF(Finansieringskalkyl!IVU5="","",Finansieringskalkyl!IVU5)</f>
        <v/>
      </c>
      <c r="IVT5" s="12" t="str">
        <f>IF(Finansieringskalkyl!IVV5="","",Finansieringskalkyl!IVV5)</f>
        <v/>
      </c>
      <c r="IVU5" s="12" t="str">
        <f>IF(Finansieringskalkyl!IVW5="","",Finansieringskalkyl!IVW5)</f>
        <v/>
      </c>
      <c r="IVV5" s="12" t="str">
        <f>IF(Finansieringskalkyl!IVX5="","",Finansieringskalkyl!IVX5)</f>
        <v/>
      </c>
      <c r="IVW5" s="12" t="str">
        <f>IF(Finansieringskalkyl!IVY5="","",Finansieringskalkyl!IVY5)</f>
        <v/>
      </c>
      <c r="IVX5" s="12" t="str">
        <f>IF(Finansieringskalkyl!IVZ5="","",Finansieringskalkyl!IVZ5)</f>
        <v/>
      </c>
      <c r="IVY5" s="12" t="str">
        <f>IF(Finansieringskalkyl!IWA5="","",Finansieringskalkyl!IWA5)</f>
        <v/>
      </c>
      <c r="IVZ5" s="12" t="str">
        <f>IF(Finansieringskalkyl!IWB5="","",Finansieringskalkyl!IWB5)</f>
        <v/>
      </c>
      <c r="IWA5" s="12" t="str">
        <f>IF(Finansieringskalkyl!IWC5="","",Finansieringskalkyl!IWC5)</f>
        <v/>
      </c>
      <c r="IWB5" s="12" t="str">
        <f>IF(Finansieringskalkyl!IWD5="","",Finansieringskalkyl!IWD5)</f>
        <v/>
      </c>
      <c r="IWC5" s="12" t="str">
        <f>IF(Finansieringskalkyl!IWE5="","",Finansieringskalkyl!IWE5)</f>
        <v/>
      </c>
      <c r="IWD5" s="12" t="str">
        <f>IF(Finansieringskalkyl!IWF5="","",Finansieringskalkyl!IWF5)</f>
        <v/>
      </c>
      <c r="IWE5" s="12" t="str">
        <f>IF(Finansieringskalkyl!IWG5="","",Finansieringskalkyl!IWG5)</f>
        <v/>
      </c>
      <c r="IWF5" s="12" t="str">
        <f>IF(Finansieringskalkyl!IWH5="","",Finansieringskalkyl!IWH5)</f>
        <v/>
      </c>
      <c r="IWG5" s="12" t="str">
        <f>IF(Finansieringskalkyl!IWI5="","",Finansieringskalkyl!IWI5)</f>
        <v/>
      </c>
      <c r="IWH5" s="12" t="str">
        <f>IF(Finansieringskalkyl!IWJ5="","",Finansieringskalkyl!IWJ5)</f>
        <v/>
      </c>
      <c r="IWI5" s="12" t="str">
        <f>IF(Finansieringskalkyl!IWK5="","",Finansieringskalkyl!IWK5)</f>
        <v/>
      </c>
      <c r="IWJ5" s="12" t="str">
        <f>IF(Finansieringskalkyl!IWL5="","",Finansieringskalkyl!IWL5)</f>
        <v/>
      </c>
      <c r="IWK5" s="12" t="str">
        <f>IF(Finansieringskalkyl!IWM5="","",Finansieringskalkyl!IWM5)</f>
        <v/>
      </c>
      <c r="IWL5" s="12" t="str">
        <f>IF(Finansieringskalkyl!IWN5="","",Finansieringskalkyl!IWN5)</f>
        <v/>
      </c>
      <c r="IWM5" s="12" t="str">
        <f>IF(Finansieringskalkyl!IWO5="","",Finansieringskalkyl!IWO5)</f>
        <v/>
      </c>
      <c r="IWN5" s="12" t="str">
        <f>IF(Finansieringskalkyl!IWP5="","",Finansieringskalkyl!IWP5)</f>
        <v/>
      </c>
      <c r="IWO5" s="12" t="str">
        <f>IF(Finansieringskalkyl!IWQ5="","",Finansieringskalkyl!IWQ5)</f>
        <v/>
      </c>
      <c r="IWP5" s="12" t="str">
        <f>IF(Finansieringskalkyl!IWR5="","",Finansieringskalkyl!IWR5)</f>
        <v/>
      </c>
      <c r="IWQ5" s="12" t="str">
        <f>IF(Finansieringskalkyl!IWS5="","",Finansieringskalkyl!IWS5)</f>
        <v/>
      </c>
      <c r="IWR5" s="12" t="str">
        <f>IF(Finansieringskalkyl!IWT5="","",Finansieringskalkyl!IWT5)</f>
        <v/>
      </c>
      <c r="IWS5" s="12" t="str">
        <f>IF(Finansieringskalkyl!IWU5="","",Finansieringskalkyl!IWU5)</f>
        <v/>
      </c>
      <c r="IWT5" s="12" t="str">
        <f>IF(Finansieringskalkyl!IWV5="","",Finansieringskalkyl!IWV5)</f>
        <v/>
      </c>
      <c r="IWU5" s="12" t="str">
        <f>IF(Finansieringskalkyl!IWW5="","",Finansieringskalkyl!IWW5)</f>
        <v/>
      </c>
      <c r="IWV5" s="12" t="str">
        <f>IF(Finansieringskalkyl!IWX5="","",Finansieringskalkyl!IWX5)</f>
        <v/>
      </c>
      <c r="IWW5" s="12" t="str">
        <f>IF(Finansieringskalkyl!IWY5="","",Finansieringskalkyl!IWY5)</f>
        <v/>
      </c>
      <c r="IWX5" s="12" t="str">
        <f>IF(Finansieringskalkyl!IWZ5="","",Finansieringskalkyl!IWZ5)</f>
        <v/>
      </c>
      <c r="IWY5" s="12" t="str">
        <f>IF(Finansieringskalkyl!IXA5="","",Finansieringskalkyl!IXA5)</f>
        <v/>
      </c>
      <c r="IWZ5" s="12" t="str">
        <f>IF(Finansieringskalkyl!IXB5="","",Finansieringskalkyl!IXB5)</f>
        <v/>
      </c>
      <c r="IXA5" s="12" t="str">
        <f>IF(Finansieringskalkyl!IXC5="","",Finansieringskalkyl!IXC5)</f>
        <v/>
      </c>
      <c r="IXB5" s="12" t="str">
        <f>IF(Finansieringskalkyl!IXD5="","",Finansieringskalkyl!IXD5)</f>
        <v/>
      </c>
      <c r="IXC5" s="12" t="str">
        <f>IF(Finansieringskalkyl!IXE5="","",Finansieringskalkyl!IXE5)</f>
        <v/>
      </c>
      <c r="IXD5" s="12" t="str">
        <f>IF(Finansieringskalkyl!IXF5="","",Finansieringskalkyl!IXF5)</f>
        <v/>
      </c>
      <c r="IXE5" s="12" t="str">
        <f>IF(Finansieringskalkyl!IXG5="","",Finansieringskalkyl!IXG5)</f>
        <v/>
      </c>
      <c r="IXF5" s="12" t="str">
        <f>IF(Finansieringskalkyl!IXH5="","",Finansieringskalkyl!IXH5)</f>
        <v/>
      </c>
      <c r="IXG5" s="12" t="str">
        <f>IF(Finansieringskalkyl!IXI5="","",Finansieringskalkyl!IXI5)</f>
        <v/>
      </c>
      <c r="IXH5" s="12" t="str">
        <f>IF(Finansieringskalkyl!IXJ5="","",Finansieringskalkyl!IXJ5)</f>
        <v/>
      </c>
      <c r="IXI5" s="12" t="str">
        <f>IF(Finansieringskalkyl!IXK5="","",Finansieringskalkyl!IXK5)</f>
        <v/>
      </c>
      <c r="IXJ5" s="12" t="str">
        <f>IF(Finansieringskalkyl!IXL5="","",Finansieringskalkyl!IXL5)</f>
        <v/>
      </c>
      <c r="IXK5" s="12" t="str">
        <f>IF(Finansieringskalkyl!IXM5="","",Finansieringskalkyl!IXM5)</f>
        <v/>
      </c>
      <c r="IXL5" s="12" t="str">
        <f>IF(Finansieringskalkyl!IXN5="","",Finansieringskalkyl!IXN5)</f>
        <v/>
      </c>
      <c r="IXM5" s="12" t="str">
        <f>IF(Finansieringskalkyl!IXO5="","",Finansieringskalkyl!IXO5)</f>
        <v/>
      </c>
      <c r="IXN5" s="12" t="str">
        <f>IF(Finansieringskalkyl!IXP5="","",Finansieringskalkyl!IXP5)</f>
        <v/>
      </c>
      <c r="IXO5" s="12" t="str">
        <f>IF(Finansieringskalkyl!IXQ5="","",Finansieringskalkyl!IXQ5)</f>
        <v/>
      </c>
      <c r="IXP5" s="12" t="str">
        <f>IF(Finansieringskalkyl!IXR5="","",Finansieringskalkyl!IXR5)</f>
        <v/>
      </c>
      <c r="IXQ5" s="12" t="str">
        <f>IF(Finansieringskalkyl!IXS5="","",Finansieringskalkyl!IXS5)</f>
        <v/>
      </c>
      <c r="IXR5" s="12" t="str">
        <f>IF(Finansieringskalkyl!IXT5="","",Finansieringskalkyl!IXT5)</f>
        <v/>
      </c>
      <c r="IXS5" s="12" t="str">
        <f>IF(Finansieringskalkyl!IXU5="","",Finansieringskalkyl!IXU5)</f>
        <v/>
      </c>
      <c r="IXT5" s="12" t="str">
        <f>IF(Finansieringskalkyl!IXV5="","",Finansieringskalkyl!IXV5)</f>
        <v/>
      </c>
      <c r="IXU5" s="12" t="str">
        <f>IF(Finansieringskalkyl!IXW5="","",Finansieringskalkyl!IXW5)</f>
        <v/>
      </c>
      <c r="IXV5" s="12" t="str">
        <f>IF(Finansieringskalkyl!IXX5="","",Finansieringskalkyl!IXX5)</f>
        <v/>
      </c>
      <c r="IXW5" s="12" t="str">
        <f>IF(Finansieringskalkyl!IXY5="","",Finansieringskalkyl!IXY5)</f>
        <v/>
      </c>
      <c r="IXX5" s="12" t="str">
        <f>IF(Finansieringskalkyl!IXZ5="","",Finansieringskalkyl!IXZ5)</f>
        <v/>
      </c>
      <c r="IXY5" s="12" t="str">
        <f>IF(Finansieringskalkyl!IYA5="","",Finansieringskalkyl!IYA5)</f>
        <v/>
      </c>
      <c r="IXZ5" s="12" t="str">
        <f>IF(Finansieringskalkyl!IYB5="","",Finansieringskalkyl!IYB5)</f>
        <v/>
      </c>
      <c r="IYA5" s="12" t="str">
        <f>IF(Finansieringskalkyl!IYC5="","",Finansieringskalkyl!IYC5)</f>
        <v/>
      </c>
      <c r="IYB5" s="12" t="str">
        <f>IF(Finansieringskalkyl!IYD5="","",Finansieringskalkyl!IYD5)</f>
        <v/>
      </c>
      <c r="IYC5" s="12" t="str">
        <f>IF(Finansieringskalkyl!IYE5="","",Finansieringskalkyl!IYE5)</f>
        <v/>
      </c>
      <c r="IYD5" s="12" t="str">
        <f>IF(Finansieringskalkyl!IYF5="","",Finansieringskalkyl!IYF5)</f>
        <v/>
      </c>
      <c r="IYE5" s="12" t="str">
        <f>IF(Finansieringskalkyl!IYG5="","",Finansieringskalkyl!IYG5)</f>
        <v/>
      </c>
      <c r="IYF5" s="12" t="str">
        <f>IF(Finansieringskalkyl!IYH5="","",Finansieringskalkyl!IYH5)</f>
        <v/>
      </c>
      <c r="IYG5" s="12" t="str">
        <f>IF(Finansieringskalkyl!IYI5="","",Finansieringskalkyl!IYI5)</f>
        <v/>
      </c>
      <c r="IYH5" s="12" t="str">
        <f>IF(Finansieringskalkyl!IYJ5="","",Finansieringskalkyl!IYJ5)</f>
        <v/>
      </c>
      <c r="IYI5" s="12" t="str">
        <f>IF(Finansieringskalkyl!IYK5="","",Finansieringskalkyl!IYK5)</f>
        <v/>
      </c>
      <c r="IYJ5" s="12" t="str">
        <f>IF(Finansieringskalkyl!IYL5="","",Finansieringskalkyl!IYL5)</f>
        <v/>
      </c>
      <c r="IYK5" s="12" t="str">
        <f>IF(Finansieringskalkyl!IYM5="","",Finansieringskalkyl!IYM5)</f>
        <v/>
      </c>
      <c r="IYL5" s="12" t="str">
        <f>IF(Finansieringskalkyl!IYN5="","",Finansieringskalkyl!IYN5)</f>
        <v/>
      </c>
      <c r="IYM5" s="12" t="str">
        <f>IF(Finansieringskalkyl!IYO5="","",Finansieringskalkyl!IYO5)</f>
        <v/>
      </c>
      <c r="IYN5" s="12" t="str">
        <f>IF(Finansieringskalkyl!IYP5="","",Finansieringskalkyl!IYP5)</f>
        <v/>
      </c>
      <c r="IYO5" s="12" t="str">
        <f>IF(Finansieringskalkyl!IYQ5="","",Finansieringskalkyl!IYQ5)</f>
        <v/>
      </c>
      <c r="IYP5" s="12" t="str">
        <f>IF(Finansieringskalkyl!IYR5="","",Finansieringskalkyl!IYR5)</f>
        <v/>
      </c>
      <c r="IYQ5" s="12" t="str">
        <f>IF(Finansieringskalkyl!IYS5="","",Finansieringskalkyl!IYS5)</f>
        <v/>
      </c>
      <c r="IYR5" s="12" t="str">
        <f>IF(Finansieringskalkyl!IYT5="","",Finansieringskalkyl!IYT5)</f>
        <v/>
      </c>
      <c r="IYS5" s="12" t="str">
        <f>IF(Finansieringskalkyl!IYU5="","",Finansieringskalkyl!IYU5)</f>
        <v/>
      </c>
      <c r="IYT5" s="12" t="str">
        <f>IF(Finansieringskalkyl!IYV5="","",Finansieringskalkyl!IYV5)</f>
        <v/>
      </c>
      <c r="IYU5" s="12" t="str">
        <f>IF(Finansieringskalkyl!IYW5="","",Finansieringskalkyl!IYW5)</f>
        <v/>
      </c>
      <c r="IYV5" s="12" t="str">
        <f>IF(Finansieringskalkyl!IYX5="","",Finansieringskalkyl!IYX5)</f>
        <v/>
      </c>
      <c r="IYW5" s="12" t="str">
        <f>IF(Finansieringskalkyl!IYY5="","",Finansieringskalkyl!IYY5)</f>
        <v/>
      </c>
      <c r="IYX5" s="12" t="str">
        <f>IF(Finansieringskalkyl!IYZ5="","",Finansieringskalkyl!IYZ5)</f>
        <v/>
      </c>
      <c r="IYY5" s="12" t="str">
        <f>IF(Finansieringskalkyl!IZA5="","",Finansieringskalkyl!IZA5)</f>
        <v/>
      </c>
      <c r="IYZ5" s="12" t="str">
        <f>IF(Finansieringskalkyl!IZB5="","",Finansieringskalkyl!IZB5)</f>
        <v/>
      </c>
      <c r="IZA5" s="12" t="str">
        <f>IF(Finansieringskalkyl!IZC5="","",Finansieringskalkyl!IZC5)</f>
        <v/>
      </c>
      <c r="IZB5" s="12" t="str">
        <f>IF(Finansieringskalkyl!IZD5="","",Finansieringskalkyl!IZD5)</f>
        <v/>
      </c>
      <c r="IZC5" s="12" t="str">
        <f>IF(Finansieringskalkyl!IZE5="","",Finansieringskalkyl!IZE5)</f>
        <v/>
      </c>
      <c r="IZD5" s="12" t="str">
        <f>IF(Finansieringskalkyl!IZF5="","",Finansieringskalkyl!IZF5)</f>
        <v/>
      </c>
      <c r="IZE5" s="12" t="str">
        <f>IF(Finansieringskalkyl!IZG5="","",Finansieringskalkyl!IZG5)</f>
        <v/>
      </c>
      <c r="IZF5" s="12" t="str">
        <f>IF(Finansieringskalkyl!IZH5="","",Finansieringskalkyl!IZH5)</f>
        <v/>
      </c>
      <c r="IZG5" s="12" t="str">
        <f>IF(Finansieringskalkyl!IZI5="","",Finansieringskalkyl!IZI5)</f>
        <v/>
      </c>
      <c r="IZH5" s="12" t="str">
        <f>IF(Finansieringskalkyl!IZJ5="","",Finansieringskalkyl!IZJ5)</f>
        <v/>
      </c>
      <c r="IZI5" s="12" t="str">
        <f>IF(Finansieringskalkyl!IZK5="","",Finansieringskalkyl!IZK5)</f>
        <v/>
      </c>
      <c r="IZJ5" s="12" t="str">
        <f>IF(Finansieringskalkyl!IZL5="","",Finansieringskalkyl!IZL5)</f>
        <v/>
      </c>
      <c r="IZK5" s="12" t="str">
        <f>IF(Finansieringskalkyl!IZM5="","",Finansieringskalkyl!IZM5)</f>
        <v/>
      </c>
      <c r="IZL5" s="12" t="str">
        <f>IF(Finansieringskalkyl!IZN5="","",Finansieringskalkyl!IZN5)</f>
        <v/>
      </c>
      <c r="IZM5" s="12" t="str">
        <f>IF(Finansieringskalkyl!IZO5="","",Finansieringskalkyl!IZO5)</f>
        <v/>
      </c>
      <c r="IZN5" s="12" t="str">
        <f>IF(Finansieringskalkyl!IZP5="","",Finansieringskalkyl!IZP5)</f>
        <v/>
      </c>
      <c r="IZO5" s="12" t="str">
        <f>IF(Finansieringskalkyl!IZQ5="","",Finansieringskalkyl!IZQ5)</f>
        <v/>
      </c>
      <c r="IZP5" s="12" t="str">
        <f>IF(Finansieringskalkyl!IZR5="","",Finansieringskalkyl!IZR5)</f>
        <v/>
      </c>
      <c r="IZQ5" s="12" t="str">
        <f>IF(Finansieringskalkyl!IZS5="","",Finansieringskalkyl!IZS5)</f>
        <v/>
      </c>
      <c r="IZR5" s="12" t="str">
        <f>IF(Finansieringskalkyl!IZT5="","",Finansieringskalkyl!IZT5)</f>
        <v/>
      </c>
      <c r="IZS5" s="12" t="str">
        <f>IF(Finansieringskalkyl!IZU5="","",Finansieringskalkyl!IZU5)</f>
        <v/>
      </c>
      <c r="IZT5" s="12" t="str">
        <f>IF(Finansieringskalkyl!IZV5="","",Finansieringskalkyl!IZV5)</f>
        <v/>
      </c>
      <c r="IZU5" s="12" t="str">
        <f>IF(Finansieringskalkyl!IZW5="","",Finansieringskalkyl!IZW5)</f>
        <v/>
      </c>
      <c r="IZV5" s="12" t="str">
        <f>IF(Finansieringskalkyl!IZX5="","",Finansieringskalkyl!IZX5)</f>
        <v/>
      </c>
      <c r="IZW5" s="12" t="str">
        <f>IF(Finansieringskalkyl!IZY5="","",Finansieringskalkyl!IZY5)</f>
        <v/>
      </c>
      <c r="IZX5" s="12" t="str">
        <f>IF(Finansieringskalkyl!IZZ5="","",Finansieringskalkyl!IZZ5)</f>
        <v/>
      </c>
      <c r="IZY5" s="12" t="str">
        <f>IF(Finansieringskalkyl!JAA5="","",Finansieringskalkyl!JAA5)</f>
        <v/>
      </c>
      <c r="IZZ5" s="12" t="str">
        <f>IF(Finansieringskalkyl!JAB5="","",Finansieringskalkyl!JAB5)</f>
        <v/>
      </c>
      <c r="JAA5" s="12" t="str">
        <f>IF(Finansieringskalkyl!JAC5="","",Finansieringskalkyl!JAC5)</f>
        <v/>
      </c>
      <c r="JAB5" s="12" t="str">
        <f>IF(Finansieringskalkyl!JAD5="","",Finansieringskalkyl!JAD5)</f>
        <v/>
      </c>
      <c r="JAC5" s="12" t="str">
        <f>IF(Finansieringskalkyl!JAE5="","",Finansieringskalkyl!JAE5)</f>
        <v/>
      </c>
      <c r="JAD5" s="12" t="str">
        <f>IF(Finansieringskalkyl!JAF5="","",Finansieringskalkyl!JAF5)</f>
        <v/>
      </c>
      <c r="JAE5" s="12" t="str">
        <f>IF(Finansieringskalkyl!JAG5="","",Finansieringskalkyl!JAG5)</f>
        <v/>
      </c>
      <c r="JAF5" s="12" t="str">
        <f>IF(Finansieringskalkyl!JAH5="","",Finansieringskalkyl!JAH5)</f>
        <v/>
      </c>
      <c r="JAG5" s="12" t="str">
        <f>IF(Finansieringskalkyl!JAI5="","",Finansieringskalkyl!JAI5)</f>
        <v/>
      </c>
      <c r="JAH5" s="12" t="str">
        <f>IF(Finansieringskalkyl!JAJ5="","",Finansieringskalkyl!JAJ5)</f>
        <v/>
      </c>
      <c r="JAI5" s="12" t="str">
        <f>IF(Finansieringskalkyl!JAK5="","",Finansieringskalkyl!JAK5)</f>
        <v/>
      </c>
      <c r="JAJ5" s="12" t="str">
        <f>IF(Finansieringskalkyl!JAL5="","",Finansieringskalkyl!JAL5)</f>
        <v/>
      </c>
      <c r="JAK5" s="12" t="str">
        <f>IF(Finansieringskalkyl!JAM5="","",Finansieringskalkyl!JAM5)</f>
        <v/>
      </c>
      <c r="JAL5" s="12" t="str">
        <f>IF(Finansieringskalkyl!JAN5="","",Finansieringskalkyl!JAN5)</f>
        <v/>
      </c>
      <c r="JAM5" s="12" t="str">
        <f>IF(Finansieringskalkyl!JAO5="","",Finansieringskalkyl!JAO5)</f>
        <v/>
      </c>
      <c r="JAN5" s="12" t="str">
        <f>IF(Finansieringskalkyl!JAP5="","",Finansieringskalkyl!JAP5)</f>
        <v/>
      </c>
      <c r="JAO5" s="12" t="str">
        <f>IF(Finansieringskalkyl!JAQ5="","",Finansieringskalkyl!JAQ5)</f>
        <v/>
      </c>
      <c r="JAP5" s="12" t="str">
        <f>IF(Finansieringskalkyl!JAR5="","",Finansieringskalkyl!JAR5)</f>
        <v/>
      </c>
      <c r="JAQ5" s="12" t="str">
        <f>IF(Finansieringskalkyl!JAS5="","",Finansieringskalkyl!JAS5)</f>
        <v/>
      </c>
      <c r="JAR5" s="12" t="str">
        <f>IF(Finansieringskalkyl!JAT5="","",Finansieringskalkyl!JAT5)</f>
        <v/>
      </c>
      <c r="JAS5" s="12" t="str">
        <f>IF(Finansieringskalkyl!JAU5="","",Finansieringskalkyl!JAU5)</f>
        <v/>
      </c>
      <c r="JAT5" s="12" t="str">
        <f>IF(Finansieringskalkyl!JAV5="","",Finansieringskalkyl!JAV5)</f>
        <v/>
      </c>
      <c r="JAU5" s="12" t="str">
        <f>IF(Finansieringskalkyl!JAW5="","",Finansieringskalkyl!JAW5)</f>
        <v/>
      </c>
      <c r="JAV5" s="12" t="str">
        <f>IF(Finansieringskalkyl!JAX5="","",Finansieringskalkyl!JAX5)</f>
        <v/>
      </c>
      <c r="JAW5" s="12" t="str">
        <f>IF(Finansieringskalkyl!JAY5="","",Finansieringskalkyl!JAY5)</f>
        <v/>
      </c>
      <c r="JAX5" s="12" t="str">
        <f>IF(Finansieringskalkyl!JAZ5="","",Finansieringskalkyl!JAZ5)</f>
        <v/>
      </c>
      <c r="JAY5" s="12" t="str">
        <f>IF(Finansieringskalkyl!JBA5="","",Finansieringskalkyl!JBA5)</f>
        <v/>
      </c>
      <c r="JAZ5" s="12" t="str">
        <f>IF(Finansieringskalkyl!JBB5="","",Finansieringskalkyl!JBB5)</f>
        <v/>
      </c>
      <c r="JBA5" s="12" t="str">
        <f>IF(Finansieringskalkyl!JBC5="","",Finansieringskalkyl!JBC5)</f>
        <v/>
      </c>
      <c r="JBB5" s="12" t="str">
        <f>IF(Finansieringskalkyl!JBD5="","",Finansieringskalkyl!JBD5)</f>
        <v/>
      </c>
      <c r="JBC5" s="12" t="str">
        <f>IF(Finansieringskalkyl!JBE5="","",Finansieringskalkyl!JBE5)</f>
        <v/>
      </c>
      <c r="JBD5" s="12" t="str">
        <f>IF(Finansieringskalkyl!JBF5="","",Finansieringskalkyl!JBF5)</f>
        <v/>
      </c>
      <c r="JBE5" s="12" t="str">
        <f>IF(Finansieringskalkyl!JBG5="","",Finansieringskalkyl!JBG5)</f>
        <v/>
      </c>
      <c r="JBF5" s="12" t="str">
        <f>IF(Finansieringskalkyl!JBH5="","",Finansieringskalkyl!JBH5)</f>
        <v/>
      </c>
      <c r="JBG5" s="12" t="str">
        <f>IF(Finansieringskalkyl!JBI5="","",Finansieringskalkyl!JBI5)</f>
        <v/>
      </c>
      <c r="JBH5" s="12" t="str">
        <f>IF(Finansieringskalkyl!JBJ5="","",Finansieringskalkyl!JBJ5)</f>
        <v/>
      </c>
      <c r="JBI5" s="12" t="str">
        <f>IF(Finansieringskalkyl!JBK5="","",Finansieringskalkyl!JBK5)</f>
        <v/>
      </c>
      <c r="JBJ5" s="12" t="str">
        <f>IF(Finansieringskalkyl!JBL5="","",Finansieringskalkyl!JBL5)</f>
        <v/>
      </c>
      <c r="JBK5" s="12" t="str">
        <f>IF(Finansieringskalkyl!JBM5="","",Finansieringskalkyl!JBM5)</f>
        <v/>
      </c>
      <c r="JBL5" s="12" t="str">
        <f>IF(Finansieringskalkyl!JBN5="","",Finansieringskalkyl!JBN5)</f>
        <v/>
      </c>
      <c r="JBM5" s="12" t="str">
        <f>IF(Finansieringskalkyl!JBO5="","",Finansieringskalkyl!JBO5)</f>
        <v/>
      </c>
      <c r="JBN5" s="12" t="str">
        <f>IF(Finansieringskalkyl!JBP5="","",Finansieringskalkyl!JBP5)</f>
        <v/>
      </c>
      <c r="JBO5" s="12" t="str">
        <f>IF(Finansieringskalkyl!JBQ5="","",Finansieringskalkyl!JBQ5)</f>
        <v/>
      </c>
      <c r="JBP5" s="12" t="str">
        <f>IF(Finansieringskalkyl!JBR5="","",Finansieringskalkyl!JBR5)</f>
        <v/>
      </c>
      <c r="JBQ5" s="12" t="str">
        <f>IF(Finansieringskalkyl!JBS5="","",Finansieringskalkyl!JBS5)</f>
        <v/>
      </c>
      <c r="JBR5" s="12" t="str">
        <f>IF(Finansieringskalkyl!JBT5="","",Finansieringskalkyl!JBT5)</f>
        <v/>
      </c>
      <c r="JBS5" s="12" t="str">
        <f>IF(Finansieringskalkyl!JBU5="","",Finansieringskalkyl!JBU5)</f>
        <v/>
      </c>
      <c r="JBT5" s="12" t="str">
        <f>IF(Finansieringskalkyl!JBV5="","",Finansieringskalkyl!JBV5)</f>
        <v/>
      </c>
      <c r="JBU5" s="12" t="str">
        <f>IF(Finansieringskalkyl!JBW5="","",Finansieringskalkyl!JBW5)</f>
        <v/>
      </c>
      <c r="JBV5" s="12" t="str">
        <f>IF(Finansieringskalkyl!JBX5="","",Finansieringskalkyl!JBX5)</f>
        <v/>
      </c>
      <c r="JBW5" s="12" t="str">
        <f>IF(Finansieringskalkyl!JBY5="","",Finansieringskalkyl!JBY5)</f>
        <v/>
      </c>
      <c r="JBX5" s="12" t="str">
        <f>IF(Finansieringskalkyl!JBZ5="","",Finansieringskalkyl!JBZ5)</f>
        <v/>
      </c>
      <c r="JBY5" s="12" t="str">
        <f>IF(Finansieringskalkyl!JCA5="","",Finansieringskalkyl!JCA5)</f>
        <v/>
      </c>
      <c r="JBZ5" s="12" t="str">
        <f>IF(Finansieringskalkyl!JCB5="","",Finansieringskalkyl!JCB5)</f>
        <v/>
      </c>
      <c r="JCA5" s="12" t="str">
        <f>IF(Finansieringskalkyl!JCC5="","",Finansieringskalkyl!JCC5)</f>
        <v/>
      </c>
      <c r="JCB5" s="12" t="str">
        <f>IF(Finansieringskalkyl!JCD5="","",Finansieringskalkyl!JCD5)</f>
        <v/>
      </c>
      <c r="JCC5" s="12" t="str">
        <f>IF(Finansieringskalkyl!JCE5="","",Finansieringskalkyl!JCE5)</f>
        <v/>
      </c>
      <c r="JCD5" s="12" t="str">
        <f>IF(Finansieringskalkyl!JCF5="","",Finansieringskalkyl!JCF5)</f>
        <v/>
      </c>
      <c r="JCE5" s="12" t="str">
        <f>IF(Finansieringskalkyl!JCG5="","",Finansieringskalkyl!JCG5)</f>
        <v/>
      </c>
      <c r="JCF5" s="12" t="str">
        <f>IF(Finansieringskalkyl!JCH5="","",Finansieringskalkyl!JCH5)</f>
        <v/>
      </c>
      <c r="JCG5" s="12" t="str">
        <f>IF(Finansieringskalkyl!JCI5="","",Finansieringskalkyl!JCI5)</f>
        <v/>
      </c>
      <c r="JCH5" s="12" t="str">
        <f>IF(Finansieringskalkyl!JCJ5="","",Finansieringskalkyl!JCJ5)</f>
        <v/>
      </c>
      <c r="JCI5" s="12" t="str">
        <f>IF(Finansieringskalkyl!JCK5="","",Finansieringskalkyl!JCK5)</f>
        <v/>
      </c>
      <c r="JCJ5" s="12" t="str">
        <f>IF(Finansieringskalkyl!JCL5="","",Finansieringskalkyl!JCL5)</f>
        <v/>
      </c>
      <c r="JCK5" s="12" t="str">
        <f>IF(Finansieringskalkyl!JCM5="","",Finansieringskalkyl!JCM5)</f>
        <v/>
      </c>
      <c r="JCL5" s="12" t="str">
        <f>IF(Finansieringskalkyl!JCN5="","",Finansieringskalkyl!JCN5)</f>
        <v/>
      </c>
      <c r="JCM5" s="12" t="str">
        <f>IF(Finansieringskalkyl!JCO5="","",Finansieringskalkyl!JCO5)</f>
        <v/>
      </c>
      <c r="JCN5" s="12" t="str">
        <f>IF(Finansieringskalkyl!JCP5="","",Finansieringskalkyl!JCP5)</f>
        <v/>
      </c>
      <c r="JCO5" s="12" t="str">
        <f>IF(Finansieringskalkyl!JCQ5="","",Finansieringskalkyl!JCQ5)</f>
        <v/>
      </c>
      <c r="JCP5" s="12" t="str">
        <f>IF(Finansieringskalkyl!JCR5="","",Finansieringskalkyl!JCR5)</f>
        <v/>
      </c>
      <c r="JCQ5" s="12" t="str">
        <f>IF(Finansieringskalkyl!JCS5="","",Finansieringskalkyl!JCS5)</f>
        <v/>
      </c>
      <c r="JCR5" s="12" t="str">
        <f>IF(Finansieringskalkyl!JCT5="","",Finansieringskalkyl!JCT5)</f>
        <v/>
      </c>
      <c r="JCS5" s="12" t="str">
        <f>IF(Finansieringskalkyl!JCU5="","",Finansieringskalkyl!JCU5)</f>
        <v/>
      </c>
      <c r="JCT5" s="12" t="str">
        <f>IF(Finansieringskalkyl!JCV5="","",Finansieringskalkyl!JCV5)</f>
        <v/>
      </c>
      <c r="JCU5" s="12" t="str">
        <f>IF(Finansieringskalkyl!JCW5="","",Finansieringskalkyl!JCW5)</f>
        <v/>
      </c>
      <c r="JCV5" s="12" t="str">
        <f>IF(Finansieringskalkyl!JCX5="","",Finansieringskalkyl!JCX5)</f>
        <v/>
      </c>
      <c r="JCW5" s="12" t="str">
        <f>IF(Finansieringskalkyl!JCY5="","",Finansieringskalkyl!JCY5)</f>
        <v/>
      </c>
      <c r="JCX5" s="12" t="str">
        <f>IF(Finansieringskalkyl!JCZ5="","",Finansieringskalkyl!JCZ5)</f>
        <v/>
      </c>
      <c r="JCY5" s="12" t="str">
        <f>IF(Finansieringskalkyl!JDA5="","",Finansieringskalkyl!JDA5)</f>
        <v/>
      </c>
      <c r="JCZ5" s="12" t="str">
        <f>IF(Finansieringskalkyl!JDB5="","",Finansieringskalkyl!JDB5)</f>
        <v/>
      </c>
      <c r="JDA5" s="12" t="str">
        <f>IF(Finansieringskalkyl!JDC5="","",Finansieringskalkyl!JDC5)</f>
        <v/>
      </c>
      <c r="JDB5" s="12" t="str">
        <f>IF(Finansieringskalkyl!JDD5="","",Finansieringskalkyl!JDD5)</f>
        <v/>
      </c>
      <c r="JDC5" s="12" t="str">
        <f>IF(Finansieringskalkyl!JDE5="","",Finansieringskalkyl!JDE5)</f>
        <v/>
      </c>
      <c r="JDD5" s="12" t="str">
        <f>IF(Finansieringskalkyl!JDF5="","",Finansieringskalkyl!JDF5)</f>
        <v/>
      </c>
      <c r="JDE5" s="12" t="str">
        <f>IF(Finansieringskalkyl!JDG5="","",Finansieringskalkyl!JDG5)</f>
        <v/>
      </c>
      <c r="JDF5" s="12" t="str">
        <f>IF(Finansieringskalkyl!JDH5="","",Finansieringskalkyl!JDH5)</f>
        <v/>
      </c>
      <c r="JDG5" s="12" t="str">
        <f>IF(Finansieringskalkyl!JDI5="","",Finansieringskalkyl!JDI5)</f>
        <v/>
      </c>
      <c r="JDH5" s="12" t="str">
        <f>IF(Finansieringskalkyl!JDJ5="","",Finansieringskalkyl!JDJ5)</f>
        <v/>
      </c>
      <c r="JDI5" s="12" t="str">
        <f>IF(Finansieringskalkyl!JDK5="","",Finansieringskalkyl!JDK5)</f>
        <v/>
      </c>
      <c r="JDJ5" s="12" t="str">
        <f>IF(Finansieringskalkyl!JDL5="","",Finansieringskalkyl!JDL5)</f>
        <v/>
      </c>
      <c r="JDK5" s="12" t="str">
        <f>IF(Finansieringskalkyl!JDM5="","",Finansieringskalkyl!JDM5)</f>
        <v/>
      </c>
      <c r="JDL5" s="12" t="str">
        <f>IF(Finansieringskalkyl!JDN5="","",Finansieringskalkyl!JDN5)</f>
        <v/>
      </c>
      <c r="JDM5" s="12" t="str">
        <f>IF(Finansieringskalkyl!JDO5="","",Finansieringskalkyl!JDO5)</f>
        <v/>
      </c>
      <c r="JDN5" s="12" t="str">
        <f>IF(Finansieringskalkyl!JDP5="","",Finansieringskalkyl!JDP5)</f>
        <v/>
      </c>
      <c r="JDO5" s="12" t="str">
        <f>IF(Finansieringskalkyl!JDQ5="","",Finansieringskalkyl!JDQ5)</f>
        <v/>
      </c>
      <c r="JDP5" s="12" t="str">
        <f>IF(Finansieringskalkyl!JDR5="","",Finansieringskalkyl!JDR5)</f>
        <v/>
      </c>
      <c r="JDQ5" s="12" t="str">
        <f>IF(Finansieringskalkyl!JDS5="","",Finansieringskalkyl!JDS5)</f>
        <v/>
      </c>
      <c r="JDR5" s="12" t="str">
        <f>IF(Finansieringskalkyl!JDT5="","",Finansieringskalkyl!JDT5)</f>
        <v/>
      </c>
      <c r="JDS5" s="12" t="str">
        <f>IF(Finansieringskalkyl!JDU5="","",Finansieringskalkyl!JDU5)</f>
        <v/>
      </c>
      <c r="JDT5" s="12" t="str">
        <f>IF(Finansieringskalkyl!JDV5="","",Finansieringskalkyl!JDV5)</f>
        <v/>
      </c>
      <c r="JDU5" s="12" t="str">
        <f>IF(Finansieringskalkyl!JDW5="","",Finansieringskalkyl!JDW5)</f>
        <v/>
      </c>
      <c r="JDV5" s="12" t="str">
        <f>IF(Finansieringskalkyl!JDX5="","",Finansieringskalkyl!JDX5)</f>
        <v/>
      </c>
      <c r="JDW5" s="12" t="str">
        <f>IF(Finansieringskalkyl!JDY5="","",Finansieringskalkyl!JDY5)</f>
        <v/>
      </c>
      <c r="JDX5" s="12" t="str">
        <f>IF(Finansieringskalkyl!JDZ5="","",Finansieringskalkyl!JDZ5)</f>
        <v/>
      </c>
      <c r="JDY5" s="12" t="str">
        <f>IF(Finansieringskalkyl!JEA5="","",Finansieringskalkyl!JEA5)</f>
        <v/>
      </c>
      <c r="JDZ5" s="12" t="str">
        <f>IF(Finansieringskalkyl!JEB5="","",Finansieringskalkyl!JEB5)</f>
        <v/>
      </c>
      <c r="JEA5" s="12" t="str">
        <f>IF(Finansieringskalkyl!JEC5="","",Finansieringskalkyl!JEC5)</f>
        <v/>
      </c>
      <c r="JEB5" s="12" t="str">
        <f>IF(Finansieringskalkyl!JED5="","",Finansieringskalkyl!JED5)</f>
        <v/>
      </c>
      <c r="JEC5" s="12" t="str">
        <f>IF(Finansieringskalkyl!JEE5="","",Finansieringskalkyl!JEE5)</f>
        <v/>
      </c>
      <c r="JED5" s="12" t="str">
        <f>IF(Finansieringskalkyl!JEF5="","",Finansieringskalkyl!JEF5)</f>
        <v/>
      </c>
      <c r="JEE5" s="12" t="str">
        <f>IF(Finansieringskalkyl!JEG5="","",Finansieringskalkyl!JEG5)</f>
        <v/>
      </c>
      <c r="JEF5" s="12" t="str">
        <f>IF(Finansieringskalkyl!JEH5="","",Finansieringskalkyl!JEH5)</f>
        <v/>
      </c>
      <c r="JEG5" s="12" t="str">
        <f>IF(Finansieringskalkyl!JEI5="","",Finansieringskalkyl!JEI5)</f>
        <v/>
      </c>
      <c r="JEH5" s="12" t="str">
        <f>IF(Finansieringskalkyl!JEJ5="","",Finansieringskalkyl!JEJ5)</f>
        <v/>
      </c>
      <c r="JEI5" s="12" t="str">
        <f>IF(Finansieringskalkyl!JEK5="","",Finansieringskalkyl!JEK5)</f>
        <v/>
      </c>
      <c r="JEJ5" s="12" t="str">
        <f>IF(Finansieringskalkyl!JEL5="","",Finansieringskalkyl!JEL5)</f>
        <v/>
      </c>
      <c r="JEK5" s="12" t="str">
        <f>IF(Finansieringskalkyl!JEM5="","",Finansieringskalkyl!JEM5)</f>
        <v/>
      </c>
      <c r="JEL5" s="12" t="str">
        <f>IF(Finansieringskalkyl!JEN5="","",Finansieringskalkyl!JEN5)</f>
        <v/>
      </c>
      <c r="JEM5" s="12" t="str">
        <f>IF(Finansieringskalkyl!JEO5="","",Finansieringskalkyl!JEO5)</f>
        <v/>
      </c>
      <c r="JEN5" s="12" t="str">
        <f>IF(Finansieringskalkyl!JEP5="","",Finansieringskalkyl!JEP5)</f>
        <v/>
      </c>
      <c r="JEO5" s="12" t="str">
        <f>IF(Finansieringskalkyl!JEQ5="","",Finansieringskalkyl!JEQ5)</f>
        <v/>
      </c>
      <c r="JEP5" s="12" t="str">
        <f>IF(Finansieringskalkyl!JER5="","",Finansieringskalkyl!JER5)</f>
        <v/>
      </c>
      <c r="JEQ5" s="12" t="str">
        <f>IF(Finansieringskalkyl!JES5="","",Finansieringskalkyl!JES5)</f>
        <v/>
      </c>
      <c r="JER5" s="12" t="str">
        <f>IF(Finansieringskalkyl!JET5="","",Finansieringskalkyl!JET5)</f>
        <v/>
      </c>
      <c r="JES5" s="12" t="str">
        <f>IF(Finansieringskalkyl!JEU5="","",Finansieringskalkyl!JEU5)</f>
        <v/>
      </c>
      <c r="JET5" s="12" t="str">
        <f>IF(Finansieringskalkyl!JEV5="","",Finansieringskalkyl!JEV5)</f>
        <v/>
      </c>
      <c r="JEU5" s="12" t="str">
        <f>IF(Finansieringskalkyl!JEW5="","",Finansieringskalkyl!JEW5)</f>
        <v/>
      </c>
      <c r="JEV5" s="12" t="str">
        <f>IF(Finansieringskalkyl!JEX5="","",Finansieringskalkyl!JEX5)</f>
        <v/>
      </c>
      <c r="JEW5" s="12" t="str">
        <f>IF(Finansieringskalkyl!JEY5="","",Finansieringskalkyl!JEY5)</f>
        <v/>
      </c>
      <c r="JEX5" s="12" t="str">
        <f>IF(Finansieringskalkyl!JEZ5="","",Finansieringskalkyl!JEZ5)</f>
        <v/>
      </c>
      <c r="JEY5" s="12" t="str">
        <f>IF(Finansieringskalkyl!JFA5="","",Finansieringskalkyl!JFA5)</f>
        <v/>
      </c>
      <c r="JEZ5" s="12" t="str">
        <f>IF(Finansieringskalkyl!JFB5="","",Finansieringskalkyl!JFB5)</f>
        <v/>
      </c>
      <c r="JFA5" s="12" t="str">
        <f>IF(Finansieringskalkyl!JFC5="","",Finansieringskalkyl!JFC5)</f>
        <v/>
      </c>
      <c r="JFB5" s="12" t="str">
        <f>IF(Finansieringskalkyl!JFD5="","",Finansieringskalkyl!JFD5)</f>
        <v/>
      </c>
      <c r="JFC5" s="12" t="str">
        <f>IF(Finansieringskalkyl!JFE5="","",Finansieringskalkyl!JFE5)</f>
        <v/>
      </c>
      <c r="JFD5" s="12" t="str">
        <f>IF(Finansieringskalkyl!JFF5="","",Finansieringskalkyl!JFF5)</f>
        <v/>
      </c>
      <c r="JFE5" s="12" t="str">
        <f>IF(Finansieringskalkyl!JFG5="","",Finansieringskalkyl!JFG5)</f>
        <v/>
      </c>
      <c r="JFF5" s="12" t="str">
        <f>IF(Finansieringskalkyl!JFH5="","",Finansieringskalkyl!JFH5)</f>
        <v/>
      </c>
      <c r="JFG5" s="12" t="str">
        <f>IF(Finansieringskalkyl!JFI5="","",Finansieringskalkyl!JFI5)</f>
        <v/>
      </c>
      <c r="JFH5" s="12" t="str">
        <f>IF(Finansieringskalkyl!JFJ5="","",Finansieringskalkyl!JFJ5)</f>
        <v/>
      </c>
      <c r="JFI5" s="12" t="str">
        <f>IF(Finansieringskalkyl!JFK5="","",Finansieringskalkyl!JFK5)</f>
        <v/>
      </c>
      <c r="JFJ5" s="12" t="str">
        <f>IF(Finansieringskalkyl!JFL5="","",Finansieringskalkyl!JFL5)</f>
        <v/>
      </c>
      <c r="JFK5" s="12" t="str">
        <f>IF(Finansieringskalkyl!JFM5="","",Finansieringskalkyl!JFM5)</f>
        <v/>
      </c>
      <c r="JFL5" s="12" t="str">
        <f>IF(Finansieringskalkyl!JFN5="","",Finansieringskalkyl!JFN5)</f>
        <v/>
      </c>
      <c r="JFM5" s="12" t="str">
        <f>IF(Finansieringskalkyl!JFO5="","",Finansieringskalkyl!JFO5)</f>
        <v/>
      </c>
      <c r="JFN5" s="12" t="str">
        <f>IF(Finansieringskalkyl!JFP5="","",Finansieringskalkyl!JFP5)</f>
        <v/>
      </c>
      <c r="JFO5" s="12" t="str">
        <f>IF(Finansieringskalkyl!JFQ5="","",Finansieringskalkyl!JFQ5)</f>
        <v/>
      </c>
      <c r="JFP5" s="12" t="str">
        <f>IF(Finansieringskalkyl!JFR5="","",Finansieringskalkyl!JFR5)</f>
        <v/>
      </c>
      <c r="JFQ5" s="12" t="str">
        <f>IF(Finansieringskalkyl!JFS5="","",Finansieringskalkyl!JFS5)</f>
        <v/>
      </c>
      <c r="JFR5" s="12" t="str">
        <f>IF(Finansieringskalkyl!JFT5="","",Finansieringskalkyl!JFT5)</f>
        <v/>
      </c>
      <c r="JFS5" s="12" t="str">
        <f>IF(Finansieringskalkyl!JFU5="","",Finansieringskalkyl!JFU5)</f>
        <v/>
      </c>
      <c r="JFT5" s="12" t="str">
        <f>IF(Finansieringskalkyl!JFV5="","",Finansieringskalkyl!JFV5)</f>
        <v/>
      </c>
      <c r="JFU5" s="12" t="str">
        <f>IF(Finansieringskalkyl!JFW5="","",Finansieringskalkyl!JFW5)</f>
        <v/>
      </c>
      <c r="JFV5" s="12" t="str">
        <f>IF(Finansieringskalkyl!JFX5="","",Finansieringskalkyl!JFX5)</f>
        <v/>
      </c>
      <c r="JFW5" s="12" t="str">
        <f>IF(Finansieringskalkyl!JFY5="","",Finansieringskalkyl!JFY5)</f>
        <v/>
      </c>
      <c r="JFX5" s="12" t="str">
        <f>IF(Finansieringskalkyl!JFZ5="","",Finansieringskalkyl!JFZ5)</f>
        <v/>
      </c>
      <c r="JFY5" s="12" t="str">
        <f>IF(Finansieringskalkyl!JGA5="","",Finansieringskalkyl!JGA5)</f>
        <v/>
      </c>
      <c r="JFZ5" s="12" t="str">
        <f>IF(Finansieringskalkyl!JGB5="","",Finansieringskalkyl!JGB5)</f>
        <v/>
      </c>
      <c r="JGA5" s="12" t="str">
        <f>IF(Finansieringskalkyl!JGC5="","",Finansieringskalkyl!JGC5)</f>
        <v/>
      </c>
      <c r="JGB5" s="12" t="str">
        <f>IF(Finansieringskalkyl!JGD5="","",Finansieringskalkyl!JGD5)</f>
        <v/>
      </c>
      <c r="JGC5" s="12" t="str">
        <f>IF(Finansieringskalkyl!JGE5="","",Finansieringskalkyl!JGE5)</f>
        <v/>
      </c>
      <c r="JGD5" s="12" t="str">
        <f>IF(Finansieringskalkyl!JGF5="","",Finansieringskalkyl!JGF5)</f>
        <v/>
      </c>
      <c r="JGE5" s="12" t="str">
        <f>IF(Finansieringskalkyl!JGG5="","",Finansieringskalkyl!JGG5)</f>
        <v/>
      </c>
      <c r="JGF5" s="12" t="str">
        <f>IF(Finansieringskalkyl!JGH5="","",Finansieringskalkyl!JGH5)</f>
        <v/>
      </c>
      <c r="JGG5" s="12" t="str">
        <f>IF(Finansieringskalkyl!JGI5="","",Finansieringskalkyl!JGI5)</f>
        <v/>
      </c>
      <c r="JGH5" s="12" t="str">
        <f>IF(Finansieringskalkyl!JGJ5="","",Finansieringskalkyl!JGJ5)</f>
        <v/>
      </c>
      <c r="JGI5" s="12" t="str">
        <f>IF(Finansieringskalkyl!JGK5="","",Finansieringskalkyl!JGK5)</f>
        <v/>
      </c>
      <c r="JGJ5" s="12" t="str">
        <f>IF(Finansieringskalkyl!JGL5="","",Finansieringskalkyl!JGL5)</f>
        <v/>
      </c>
      <c r="JGK5" s="12" t="str">
        <f>IF(Finansieringskalkyl!JGM5="","",Finansieringskalkyl!JGM5)</f>
        <v/>
      </c>
      <c r="JGL5" s="12" t="str">
        <f>IF(Finansieringskalkyl!JGN5="","",Finansieringskalkyl!JGN5)</f>
        <v/>
      </c>
      <c r="JGM5" s="12" t="str">
        <f>IF(Finansieringskalkyl!JGO5="","",Finansieringskalkyl!JGO5)</f>
        <v/>
      </c>
      <c r="JGN5" s="12" t="str">
        <f>IF(Finansieringskalkyl!JGP5="","",Finansieringskalkyl!JGP5)</f>
        <v/>
      </c>
      <c r="JGO5" s="12" t="str">
        <f>IF(Finansieringskalkyl!JGQ5="","",Finansieringskalkyl!JGQ5)</f>
        <v/>
      </c>
      <c r="JGP5" s="12" t="str">
        <f>IF(Finansieringskalkyl!JGR5="","",Finansieringskalkyl!JGR5)</f>
        <v/>
      </c>
      <c r="JGQ5" s="12" t="str">
        <f>IF(Finansieringskalkyl!JGS5="","",Finansieringskalkyl!JGS5)</f>
        <v/>
      </c>
      <c r="JGR5" s="12" t="str">
        <f>IF(Finansieringskalkyl!JGT5="","",Finansieringskalkyl!JGT5)</f>
        <v/>
      </c>
      <c r="JGS5" s="12" t="str">
        <f>IF(Finansieringskalkyl!JGU5="","",Finansieringskalkyl!JGU5)</f>
        <v/>
      </c>
      <c r="JGT5" s="12" t="str">
        <f>IF(Finansieringskalkyl!JGV5="","",Finansieringskalkyl!JGV5)</f>
        <v/>
      </c>
      <c r="JGU5" s="12" t="str">
        <f>IF(Finansieringskalkyl!JGW5="","",Finansieringskalkyl!JGW5)</f>
        <v/>
      </c>
      <c r="JGV5" s="12" t="str">
        <f>IF(Finansieringskalkyl!JGX5="","",Finansieringskalkyl!JGX5)</f>
        <v/>
      </c>
      <c r="JGW5" s="12" t="str">
        <f>IF(Finansieringskalkyl!JGY5="","",Finansieringskalkyl!JGY5)</f>
        <v/>
      </c>
      <c r="JGX5" s="12" t="str">
        <f>IF(Finansieringskalkyl!JGZ5="","",Finansieringskalkyl!JGZ5)</f>
        <v/>
      </c>
      <c r="JGY5" s="12" t="str">
        <f>IF(Finansieringskalkyl!JHA5="","",Finansieringskalkyl!JHA5)</f>
        <v/>
      </c>
      <c r="JGZ5" s="12" t="str">
        <f>IF(Finansieringskalkyl!JHB5="","",Finansieringskalkyl!JHB5)</f>
        <v/>
      </c>
      <c r="JHA5" s="12" t="str">
        <f>IF(Finansieringskalkyl!JHC5="","",Finansieringskalkyl!JHC5)</f>
        <v/>
      </c>
      <c r="JHB5" s="12" t="str">
        <f>IF(Finansieringskalkyl!JHD5="","",Finansieringskalkyl!JHD5)</f>
        <v/>
      </c>
      <c r="JHC5" s="12" t="str">
        <f>IF(Finansieringskalkyl!JHE5="","",Finansieringskalkyl!JHE5)</f>
        <v/>
      </c>
      <c r="JHD5" s="12" t="str">
        <f>IF(Finansieringskalkyl!JHF5="","",Finansieringskalkyl!JHF5)</f>
        <v/>
      </c>
      <c r="JHE5" s="12" t="str">
        <f>IF(Finansieringskalkyl!JHG5="","",Finansieringskalkyl!JHG5)</f>
        <v/>
      </c>
      <c r="JHF5" s="12" t="str">
        <f>IF(Finansieringskalkyl!JHH5="","",Finansieringskalkyl!JHH5)</f>
        <v/>
      </c>
      <c r="JHG5" s="12" t="str">
        <f>IF(Finansieringskalkyl!JHI5="","",Finansieringskalkyl!JHI5)</f>
        <v/>
      </c>
      <c r="JHH5" s="12" t="str">
        <f>IF(Finansieringskalkyl!JHJ5="","",Finansieringskalkyl!JHJ5)</f>
        <v/>
      </c>
      <c r="JHI5" s="12" t="str">
        <f>IF(Finansieringskalkyl!JHK5="","",Finansieringskalkyl!JHK5)</f>
        <v/>
      </c>
      <c r="JHJ5" s="12" t="str">
        <f>IF(Finansieringskalkyl!JHL5="","",Finansieringskalkyl!JHL5)</f>
        <v/>
      </c>
      <c r="JHK5" s="12" t="str">
        <f>IF(Finansieringskalkyl!JHM5="","",Finansieringskalkyl!JHM5)</f>
        <v/>
      </c>
      <c r="JHL5" s="12" t="str">
        <f>IF(Finansieringskalkyl!JHN5="","",Finansieringskalkyl!JHN5)</f>
        <v/>
      </c>
      <c r="JHM5" s="12" t="str">
        <f>IF(Finansieringskalkyl!JHO5="","",Finansieringskalkyl!JHO5)</f>
        <v/>
      </c>
      <c r="JHN5" s="12" t="str">
        <f>IF(Finansieringskalkyl!JHP5="","",Finansieringskalkyl!JHP5)</f>
        <v/>
      </c>
      <c r="JHO5" s="12" t="str">
        <f>IF(Finansieringskalkyl!JHQ5="","",Finansieringskalkyl!JHQ5)</f>
        <v/>
      </c>
      <c r="JHP5" s="12" t="str">
        <f>IF(Finansieringskalkyl!JHR5="","",Finansieringskalkyl!JHR5)</f>
        <v/>
      </c>
      <c r="JHQ5" s="12" t="str">
        <f>IF(Finansieringskalkyl!JHS5="","",Finansieringskalkyl!JHS5)</f>
        <v/>
      </c>
      <c r="JHR5" s="12" t="str">
        <f>IF(Finansieringskalkyl!JHT5="","",Finansieringskalkyl!JHT5)</f>
        <v/>
      </c>
      <c r="JHS5" s="12" t="str">
        <f>IF(Finansieringskalkyl!JHU5="","",Finansieringskalkyl!JHU5)</f>
        <v/>
      </c>
      <c r="JHT5" s="12" t="str">
        <f>IF(Finansieringskalkyl!JHV5="","",Finansieringskalkyl!JHV5)</f>
        <v/>
      </c>
      <c r="JHU5" s="12" t="str">
        <f>IF(Finansieringskalkyl!JHW5="","",Finansieringskalkyl!JHW5)</f>
        <v/>
      </c>
      <c r="JHV5" s="12" t="str">
        <f>IF(Finansieringskalkyl!JHX5="","",Finansieringskalkyl!JHX5)</f>
        <v/>
      </c>
      <c r="JHW5" s="12" t="str">
        <f>IF(Finansieringskalkyl!JHY5="","",Finansieringskalkyl!JHY5)</f>
        <v/>
      </c>
      <c r="JHX5" s="12" t="str">
        <f>IF(Finansieringskalkyl!JHZ5="","",Finansieringskalkyl!JHZ5)</f>
        <v/>
      </c>
      <c r="JHY5" s="12" t="str">
        <f>IF(Finansieringskalkyl!JIA5="","",Finansieringskalkyl!JIA5)</f>
        <v/>
      </c>
      <c r="JHZ5" s="12" t="str">
        <f>IF(Finansieringskalkyl!JIB5="","",Finansieringskalkyl!JIB5)</f>
        <v/>
      </c>
      <c r="JIA5" s="12" t="str">
        <f>IF(Finansieringskalkyl!JIC5="","",Finansieringskalkyl!JIC5)</f>
        <v/>
      </c>
      <c r="JIB5" s="12" t="str">
        <f>IF(Finansieringskalkyl!JID5="","",Finansieringskalkyl!JID5)</f>
        <v/>
      </c>
      <c r="JIC5" s="12" t="str">
        <f>IF(Finansieringskalkyl!JIE5="","",Finansieringskalkyl!JIE5)</f>
        <v/>
      </c>
      <c r="JID5" s="12" t="str">
        <f>IF(Finansieringskalkyl!JIF5="","",Finansieringskalkyl!JIF5)</f>
        <v/>
      </c>
      <c r="JIE5" s="12" t="str">
        <f>IF(Finansieringskalkyl!JIG5="","",Finansieringskalkyl!JIG5)</f>
        <v/>
      </c>
      <c r="JIF5" s="12" t="str">
        <f>IF(Finansieringskalkyl!JIH5="","",Finansieringskalkyl!JIH5)</f>
        <v/>
      </c>
      <c r="JIG5" s="12" t="str">
        <f>IF(Finansieringskalkyl!JII5="","",Finansieringskalkyl!JII5)</f>
        <v/>
      </c>
      <c r="JIH5" s="12" t="str">
        <f>IF(Finansieringskalkyl!JIJ5="","",Finansieringskalkyl!JIJ5)</f>
        <v/>
      </c>
      <c r="JII5" s="12" t="str">
        <f>IF(Finansieringskalkyl!JIK5="","",Finansieringskalkyl!JIK5)</f>
        <v/>
      </c>
      <c r="JIJ5" s="12" t="str">
        <f>IF(Finansieringskalkyl!JIL5="","",Finansieringskalkyl!JIL5)</f>
        <v/>
      </c>
      <c r="JIK5" s="12" t="str">
        <f>IF(Finansieringskalkyl!JIM5="","",Finansieringskalkyl!JIM5)</f>
        <v/>
      </c>
      <c r="JIL5" s="12" t="str">
        <f>IF(Finansieringskalkyl!JIN5="","",Finansieringskalkyl!JIN5)</f>
        <v/>
      </c>
      <c r="JIM5" s="12" t="str">
        <f>IF(Finansieringskalkyl!JIO5="","",Finansieringskalkyl!JIO5)</f>
        <v/>
      </c>
      <c r="JIN5" s="12" t="str">
        <f>IF(Finansieringskalkyl!JIP5="","",Finansieringskalkyl!JIP5)</f>
        <v/>
      </c>
      <c r="JIO5" s="12" t="str">
        <f>IF(Finansieringskalkyl!JIQ5="","",Finansieringskalkyl!JIQ5)</f>
        <v/>
      </c>
      <c r="JIP5" s="12" t="str">
        <f>IF(Finansieringskalkyl!JIR5="","",Finansieringskalkyl!JIR5)</f>
        <v/>
      </c>
      <c r="JIQ5" s="12" t="str">
        <f>IF(Finansieringskalkyl!JIS5="","",Finansieringskalkyl!JIS5)</f>
        <v/>
      </c>
      <c r="JIR5" s="12" t="str">
        <f>IF(Finansieringskalkyl!JIT5="","",Finansieringskalkyl!JIT5)</f>
        <v/>
      </c>
      <c r="JIS5" s="12" t="str">
        <f>IF(Finansieringskalkyl!JIU5="","",Finansieringskalkyl!JIU5)</f>
        <v/>
      </c>
      <c r="JIT5" s="12" t="str">
        <f>IF(Finansieringskalkyl!JIV5="","",Finansieringskalkyl!JIV5)</f>
        <v/>
      </c>
      <c r="JIU5" s="12" t="str">
        <f>IF(Finansieringskalkyl!JIW5="","",Finansieringskalkyl!JIW5)</f>
        <v/>
      </c>
      <c r="JIV5" s="12" t="str">
        <f>IF(Finansieringskalkyl!JIX5="","",Finansieringskalkyl!JIX5)</f>
        <v/>
      </c>
      <c r="JIW5" s="12" t="str">
        <f>IF(Finansieringskalkyl!JIY5="","",Finansieringskalkyl!JIY5)</f>
        <v/>
      </c>
      <c r="JIX5" s="12" t="str">
        <f>IF(Finansieringskalkyl!JIZ5="","",Finansieringskalkyl!JIZ5)</f>
        <v/>
      </c>
      <c r="JIY5" s="12" t="str">
        <f>IF(Finansieringskalkyl!JJA5="","",Finansieringskalkyl!JJA5)</f>
        <v/>
      </c>
      <c r="JIZ5" s="12" t="str">
        <f>IF(Finansieringskalkyl!JJB5="","",Finansieringskalkyl!JJB5)</f>
        <v/>
      </c>
      <c r="JJA5" s="12" t="str">
        <f>IF(Finansieringskalkyl!JJC5="","",Finansieringskalkyl!JJC5)</f>
        <v/>
      </c>
      <c r="JJB5" s="12" t="str">
        <f>IF(Finansieringskalkyl!JJD5="","",Finansieringskalkyl!JJD5)</f>
        <v/>
      </c>
      <c r="JJC5" s="12" t="str">
        <f>IF(Finansieringskalkyl!JJE5="","",Finansieringskalkyl!JJE5)</f>
        <v/>
      </c>
      <c r="JJD5" s="12" t="str">
        <f>IF(Finansieringskalkyl!JJF5="","",Finansieringskalkyl!JJF5)</f>
        <v/>
      </c>
      <c r="JJE5" s="12" t="str">
        <f>IF(Finansieringskalkyl!JJG5="","",Finansieringskalkyl!JJG5)</f>
        <v/>
      </c>
      <c r="JJF5" s="12" t="str">
        <f>IF(Finansieringskalkyl!JJH5="","",Finansieringskalkyl!JJH5)</f>
        <v/>
      </c>
      <c r="JJG5" s="12" t="str">
        <f>IF(Finansieringskalkyl!JJI5="","",Finansieringskalkyl!JJI5)</f>
        <v/>
      </c>
      <c r="JJH5" s="12" t="str">
        <f>IF(Finansieringskalkyl!JJJ5="","",Finansieringskalkyl!JJJ5)</f>
        <v/>
      </c>
      <c r="JJI5" s="12" t="str">
        <f>IF(Finansieringskalkyl!JJK5="","",Finansieringskalkyl!JJK5)</f>
        <v/>
      </c>
      <c r="JJJ5" s="12" t="str">
        <f>IF(Finansieringskalkyl!JJL5="","",Finansieringskalkyl!JJL5)</f>
        <v/>
      </c>
      <c r="JJK5" s="12" t="str">
        <f>IF(Finansieringskalkyl!JJM5="","",Finansieringskalkyl!JJM5)</f>
        <v/>
      </c>
      <c r="JJL5" s="12" t="str">
        <f>IF(Finansieringskalkyl!JJN5="","",Finansieringskalkyl!JJN5)</f>
        <v/>
      </c>
      <c r="JJM5" s="12" t="str">
        <f>IF(Finansieringskalkyl!JJO5="","",Finansieringskalkyl!JJO5)</f>
        <v/>
      </c>
      <c r="JJN5" s="12" t="str">
        <f>IF(Finansieringskalkyl!JJP5="","",Finansieringskalkyl!JJP5)</f>
        <v/>
      </c>
      <c r="JJO5" s="12" t="str">
        <f>IF(Finansieringskalkyl!JJQ5="","",Finansieringskalkyl!JJQ5)</f>
        <v/>
      </c>
      <c r="JJP5" s="12" t="str">
        <f>IF(Finansieringskalkyl!JJR5="","",Finansieringskalkyl!JJR5)</f>
        <v/>
      </c>
      <c r="JJQ5" s="12" t="str">
        <f>IF(Finansieringskalkyl!JJS5="","",Finansieringskalkyl!JJS5)</f>
        <v/>
      </c>
      <c r="JJR5" s="12" t="str">
        <f>IF(Finansieringskalkyl!JJT5="","",Finansieringskalkyl!JJT5)</f>
        <v/>
      </c>
      <c r="JJS5" s="12" t="str">
        <f>IF(Finansieringskalkyl!JJU5="","",Finansieringskalkyl!JJU5)</f>
        <v/>
      </c>
      <c r="JJT5" s="12" t="str">
        <f>IF(Finansieringskalkyl!JJV5="","",Finansieringskalkyl!JJV5)</f>
        <v/>
      </c>
      <c r="JJU5" s="12" t="str">
        <f>IF(Finansieringskalkyl!JJW5="","",Finansieringskalkyl!JJW5)</f>
        <v/>
      </c>
      <c r="JJV5" s="12" t="str">
        <f>IF(Finansieringskalkyl!JJX5="","",Finansieringskalkyl!JJX5)</f>
        <v/>
      </c>
      <c r="JJW5" s="12" t="str">
        <f>IF(Finansieringskalkyl!JJY5="","",Finansieringskalkyl!JJY5)</f>
        <v/>
      </c>
      <c r="JJX5" s="12" t="str">
        <f>IF(Finansieringskalkyl!JJZ5="","",Finansieringskalkyl!JJZ5)</f>
        <v/>
      </c>
      <c r="JJY5" s="12" t="str">
        <f>IF(Finansieringskalkyl!JKA5="","",Finansieringskalkyl!JKA5)</f>
        <v/>
      </c>
      <c r="JJZ5" s="12" t="str">
        <f>IF(Finansieringskalkyl!JKB5="","",Finansieringskalkyl!JKB5)</f>
        <v/>
      </c>
      <c r="JKA5" s="12" t="str">
        <f>IF(Finansieringskalkyl!JKC5="","",Finansieringskalkyl!JKC5)</f>
        <v/>
      </c>
      <c r="JKB5" s="12" t="str">
        <f>IF(Finansieringskalkyl!JKD5="","",Finansieringskalkyl!JKD5)</f>
        <v/>
      </c>
      <c r="JKC5" s="12" t="str">
        <f>IF(Finansieringskalkyl!JKE5="","",Finansieringskalkyl!JKE5)</f>
        <v/>
      </c>
      <c r="JKD5" s="12" t="str">
        <f>IF(Finansieringskalkyl!JKF5="","",Finansieringskalkyl!JKF5)</f>
        <v/>
      </c>
      <c r="JKE5" s="12" t="str">
        <f>IF(Finansieringskalkyl!JKG5="","",Finansieringskalkyl!JKG5)</f>
        <v/>
      </c>
      <c r="JKF5" s="12" t="str">
        <f>IF(Finansieringskalkyl!JKH5="","",Finansieringskalkyl!JKH5)</f>
        <v/>
      </c>
      <c r="JKG5" s="12" t="str">
        <f>IF(Finansieringskalkyl!JKI5="","",Finansieringskalkyl!JKI5)</f>
        <v/>
      </c>
      <c r="JKH5" s="12" t="str">
        <f>IF(Finansieringskalkyl!JKJ5="","",Finansieringskalkyl!JKJ5)</f>
        <v/>
      </c>
      <c r="JKI5" s="12" t="str">
        <f>IF(Finansieringskalkyl!JKK5="","",Finansieringskalkyl!JKK5)</f>
        <v/>
      </c>
      <c r="JKJ5" s="12" t="str">
        <f>IF(Finansieringskalkyl!JKL5="","",Finansieringskalkyl!JKL5)</f>
        <v/>
      </c>
      <c r="JKK5" s="12" t="str">
        <f>IF(Finansieringskalkyl!JKM5="","",Finansieringskalkyl!JKM5)</f>
        <v/>
      </c>
      <c r="JKL5" s="12" t="str">
        <f>IF(Finansieringskalkyl!JKN5="","",Finansieringskalkyl!JKN5)</f>
        <v/>
      </c>
      <c r="JKM5" s="12" t="str">
        <f>IF(Finansieringskalkyl!JKO5="","",Finansieringskalkyl!JKO5)</f>
        <v/>
      </c>
      <c r="JKN5" s="12" t="str">
        <f>IF(Finansieringskalkyl!JKP5="","",Finansieringskalkyl!JKP5)</f>
        <v/>
      </c>
      <c r="JKO5" s="12" t="str">
        <f>IF(Finansieringskalkyl!JKQ5="","",Finansieringskalkyl!JKQ5)</f>
        <v/>
      </c>
      <c r="JKP5" s="12" t="str">
        <f>IF(Finansieringskalkyl!JKR5="","",Finansieringskalkyl!JKR5)</f>
        <v/>
      </c>
      <c r="JKQ5" s="12" t="str">
        <f>IF(Finansieringskalkyl!JKS5="","",Finansieringskalkyl!JKS5)</f>
        <v/>
      </c>
      <c r="JKR5" s="12" t="str">
        <f>IF(Finansieringskalkyl!JKT5="","",Finansieringskalkyl!JKT5)</f>
        <v/>
      </c>
      <c r="JKS5" s="12" t="str">
        <f>IF(Finansieringskalkyl!JKU5="","",Finansieringskalkyl!JKU5)</f>
        <v/>
      </c>
      <c r="JKT5" s="12" t="str">
        <f>IF(Finansieringskalkyl!JKV5="","",Finansieringskalkyl!JKV5)</f>
        <v/>
      </c>
      <c r="JKU5" s="12" t="str">
        <f>IF(Finansieringskalkyl!JKW5="","",Finansieringskalkyl!JKW5)</f>
        <v/>
      </c>
      <c r="JKV5" s="12" t="str">
        <f>IF(Finansieringskalkyl!JKX5="","",Finansieringskalkyl!JKX5)</f>
        <v/>
      </c>
      <c r="JKW5" s="12" t="str">
        <f>IF(Finansieringskalkyl!JKY5="","",Finansieringskalkyl!JKY5)</f>
        <v/>
      </c>
      <c r="JKX5" s="12" t="str">
        <f>IF(Finansieringskalkyl!JKZ5="","",Finansieringskalkyl!JKZ5)</f>
        <v/>
      </c>
      <c r="JKY5" s="12" t="str">
        <f>IF(Finansieringskalkyl!JLA5="","",Finansieringskalkyl!JLA5)</f>
        <v/>
      </c>
      <c r="JKZ5" s="12" t="str">
        <f>IF(Finansieringskalkyl!JLB5="","",Finansieringskalkyl!JLB5)</f>
        <v/>
      </c>
      <c r="JLA5" s="12" t="str">
        <f>IF(Finansieringskalkyl!JLC5="","",Finansieringskalkyl!JLC5)</f>
        <v/>
      </c>
      <c r="JLB5" s="12" t="str">
        <f>IF(Finansieringskalkyl!JLD5="","",Finansieringskalkyl!JLD5)</f>
        <v/>
      </c>
      <c r="JLC5" s="12" t="str">
        <f>IF(Finansieringskalkyl!JLE5="","",Finansieringskalkyl!JLE5)</f>
        <v/>
      </c>
      <c r="JLD5" s="12" t="str">
        <f>IF(Finansieringskalkyl!JLF5="","",Finansieringskalkyl!JLF5)</f>
        <v/>
      </c>
      <c r="JLE5" s="12" t="str">
        <f>IF(Finansieringskalkyl!JLG5="","",Finansieringskalkyl!JLG5)</f>
        <v/>
      </c>
      <c r="JLF5" s="12" t="str">
        <f>IF(Finansieringskalkyl!JLH5="","",Finansieringskalkyl!JLH5)</f>
        <v/>
      </c>
      <c r="JLG5" s="12" t="str">
        <f>IF(Finansieringskalkyl!JLI5="","",Finansieringskalkyl!JLI5)</f>
        <v/>
      </c>
      <c r="JLH5" s="12" t="str">
        <f>IF(Finansieringskalkyl!JLJ5="","",Finansieringskalkyl!JLJ5)</f>
        <v/>
      </c>
      <c r="JLI5" s="12" t="str">
        <f>IF(Finansieringskalkyl!JLK5="","",Finansieringskalkyl!JLK5)</f>
        <v/>
      </c>
      <c r="JLJ5" s="12" t="str">
        <f>IF(Finansieringskalkyl!JLL5="","",Finansieringskalkyl!JLL5)</f>
        <v/>
      </c>
      <c r="JLK5" s="12" t="str">
        <f>IF(Finansieringskalkyl!JLM5="","",Finansieringskalkyl!JLM5)</f>
        <v/>
      </c>
      <c r="JLL5" s="12" t="str">
        <f>IF(Finansieringskalkyl!JLN5="","",Finansieringskalkyl!JLN5)</f>
        <v/>
      </c>
      <c r="JLM5" s="12" t="str">
        <f>IF(Finansieringskalkyl!JLO5="","",Finansieringskalkyl!JLO5)</f>
        <v/>
      </c>
      <c r="JLN5" s="12" t="str">
        <f>IF(Finansieringskalkyl!JLP5="","",Finansieringskalkyl!JLP5)</f>
        <v/>
      </c>
      <c r="JLO5" s="12" t="str">
        <f>IF(Finansieringskalkyl!JLQ5="","",Finansieringskalkyl!JLQ5)</f>
        <v/>
      </c>
      <c r="JLP5" s="12" t="str">
        <f>IF(Finansieringskalkyl!JLR5="","",Finansieringskalkyl!JLR5)</f>
        <v/>
      </c>
      <c r="JLQ5" s="12" t="str">
        <f>IF(Finansieringskalkyl!JLS5="","",Finansieringskalkyl!JLS5)</f>
        <v/>
      </c>
      <c r="JLR5" s="12" t="str">
        <f>IF(Finansieringskalkyl!JLT5="","",Finansieringskalkyl!JLT5)</f>
        <v/>
      </c>
      <c r="JLS5" s="12" t="str">
        <f>IF(Finansieringskalkyl!JLU5="","",Finansieringskalkyl!JLU5)</f>
        <v/>
      </c>
      <c r="JLT5" s="12" t="str">
        <f>IF(Finansieringskalkyl!JLV5="","",Finansieringskalkyl!JLV5)</f>
        <v/>
      </c>
      <c r="JLU5" s="12" t="str">
        <f>IF(Finansieringskalkyl!JLW5="","",Finansieringskalkyl!JLW5)</f>
        <v/>
      </c>
      <c r="JLV5" s="12" t="str">
        <f>IF(Finansieringskalkyl!JLX5="","",Finansieringskalkyl!JLX5)</f>
        <v/>
      </c>
      <c r="JLW5" s="12" t="str">
        <f>IF(Finansieringskalkyl!JLY5="","",Finansieringskalkyl!JLY5)</f>
        <v/>
      </c>
      <c r="JLX5" s="12" t="str">
        <f>IF(Finansieringskalkyl!JLZ5="","",Finansieringskalkyl!JLZ5)</f>
        <v/>
      </c>
      <c r="JLY5" s="12" t="str">
        <f>IF(Finansieringskalkyl!JMA5="","",Finansieringskalkyl!JMA5)</f>
        <v/>
      </c>
      <c r="JLZ5" s="12" t="str">
        <f>IF(Finansieringskalkyl!JMB5="","",Finansieringskalkyl!JMB5)</f>
        <v/>
      </c>
      <c r="JMA5" s="12" t="str">
        <f>IF(Finansieringskalkyl!JMC5="","",Finansieringskalkyl!JMC5)</f>
        <v/>
      </c>
      <c r="JMB5" s="12" t="str">
        <f>IF(Finansieringskalkyl!JMD5="","",Finansieringskalkyl!JMD5)</f>
        <v/>
      </c>
      <c r="JMC5" s="12" t="str">
        <f>IF(Finansieringskalkyl!JME5="","",Finansieringskalkyl!JME5)</f>
        <v/>
      </c>
      <c r="JMD5" s="12" t="str">
        <f>IF(Finansieringskalkyl!JMF5="","",Finansieringskalkyl!JMF5)</f>
        <v/>
      </c>
      <c r="JME5" s="12" t="str">
        <f>IF(Finansieringskalkyl!JMG5="","",Finansieringskalkyl!JMG5)</f>
        <v/>
      </c>
      <c r="JMF5" s="12" t="str">
        <f>IF(Finansieringskalkyl!JMH5="","",Finansieringskalkyl!JMH5)</f>
        <v/>
      </c>
      <c r="JMG5" s="12" t="str">
        <f>IF(Finansieringskalkyl!JMI5="","",Finansieringskalkyl!JMI5)</f>
        <v/>
      </c>
      <c r="JMH5" s="12" t="str">
        <f>IF(Finansieringskalkyl!JMJ5="","",Finansieringskalkyl!JMJ5)</f>
        <v/>
      </c>
      <c r="JMI5" s="12" t="str">
        <f>IF(Finansieringskalkyl!JMK5="","",Finansieringskalkyl!JMK5)</f>
        <v/>
      </c>
      <c r="JMJ5" s="12" t="str">
        <f>IF(Finansieringskalkyl!JML5="","",Finansieringskalkyl!JML5)</f>
        <v/>
      </c>
      <c r="JMK5" s="12" t="str">
        <f>IF(Finansieringskalkyl!JMM5="","",Finansieringskalkyl!JMM5)</f>
        <v/>
      </c>
      <c r="JML5" s="12" t="str">
        <f>IF(Finansieringskalkyl!JMN5="","",Finansieringskalkyl!JMN5)</f>
        <v/>
      </c>
      <c r="JMM5" s="12" t="str">
        <f>IF(Finansieringskalkyl!JMO5="","",Finansieringskalkyl!JMO5)</f>
        <v/>
      </c>
      <c r="JMN5" s="12" t="str">
        <f>IF(Finansieringskalkyl!JMP5="","",Finansieringskalkyl!JMP5)</f>
        <v/>
      </c>
      <c r="JMO5" s="12" t="str">
        <f>IF(Finansieringskalkyl!JMQ5="","",Finansieringskalkyl!JMQ5)</f>
        <v/>
      </c>
      <c r="JMP5" s="12" t="str">
        <f>IF(Finansieringskalkyl!JMR5="","",Finansieringskalkyl!JMR5)</f>
        <v/>
      </c>
      <c r="JMQ5" s="12" t="str">
        <f>IF(Finansieringskalkyl!JMS5="","",Finansieringskalkyl!JMS5)</f>
        <v/>
      </c>
      <c r="JMR5" s="12" t="str">
        <f>IF(Finansieringskalkyl!JMT5="","",Finansieringskalkyl!JMT5)</f>
        <v/>
      </c>
      <c r="JMS5" s="12" t="str">
        <f>IF(Finansieringskalkyl!JMU5="","",Finansieringskalkyl!JMU5)</f>
        <v/>
      </c>
      <c r="JMT5" s="12" t="str">
        <f>IF(Finansieringskalkyl!JMV5="","",Finansieringskalkyl!JMV5)</f>
        <v/>
      </c>
      <c r="JMU5" s="12" t="str">
        <f>IF(Finansieringskalkyl!JMW5="","",Finansieringskalkyl!JMW5)</f>
        <v/>
      </c>
      <c r="JMV5" s="12" t="str">
        <f>IF(Finansieringskalkyl!JMX5="","",Finansieringskalkyl!JMX5)</f>
        <v/>
      </c>
      <c r="JMW5" s="12" t="str">
        <f>IF(Finansieringskalkyl!JMY5="","",Finansieringskalkyl!JMY5)</f>
        <v/>
      </c>
      <c r="JMX5" s="12" t="str">
        <f>IF(Finansieringskalkyl!JMZ5="","",Finansieringskalkyl!JMZ5)</f>
        <v/>
      </c>
      <c r="JMY5" s="12" t="str">
        <f>IF(Finansieringskalkyl!JNA5="","",Finansieringskalkyl!JNA5)</f>
        <v/>
      </c>
      <c r="JMZ5" s="12" t="str">
        <f>IF(Finansieringskalkyl!JNB5="","",Finansieringskalkyl!JNB5)</f>
        <v/>
      </c>
      <c r="JNA5" s="12" t="str">
        <f>IF(Finansieringskalkyl!JNC5="","",Finansieringskalkyl!JNC5)</f>
        <v/>
      </c>
      <c r="JNB5" s="12" t="str">
        <f>IF(Finansieringskalkyl!JND5="","",Finansieringskalkyl!JND5)</f>
        <v/>
      </c>
      <c r="JNC5" s="12" t="str">
        <f>IF(Finansieringskalkyl!JNE5="","",Finansieringskalkyl!JNE5)</f>
        <v/>
      </c>
      <c r="JND5" s="12" t="str">
        <f>IF(Finansieringskalkyl!JNF5="","",Finansieringskalkyl!JNF5)</f>
        <v/>
      </c>
      <c r="JNE5" s="12" t="str">
        <f>IF(Finansieringskalkyl!JNG5="","",Finansieringskalkyl!JNG5)</f>
        <v/>
      </c>
      <c r="JNF5" s="12" t="str">
        <f>IF(Finansieringskalkyl!JNH5="","",Finansieringskalkyl!JNH5)</f>
        <v/>
      </c>
      <c r="JNG5" s="12" t="str">
        <f>IF(Finansieringskalkyl!JNI5="","",Finansieringskalkyl!JNI5)</f>
        <v/>
      </c>
      <c r="JNH5" s="12" t="str">
        <f>IF(Finansieringskalkyl!JNJ5="","",Finansieringskalkyl!JNJ5)</f>
        <v/>
      </c>
      <c r="JNI5" s="12" t="str">
        <f>IF(Finansieringskalkyl!JNK5="","",Finansieringskalkyl!JNK5)</f>
        <v/>
      </c>
      <c r="JNJ5" s="12" t="str">
        <f>IF(Finansieringskalkyl!JNL5="","",Finansieringskalkyl!JNL5)</f>
        <v/>
      </c>
      <c r="JNK5" s="12" t="str">
        <f>IF(Finansieringskalkyl!JNM5="","",Finansieringskalkyl!JNM5)</f>
        <v/>
      </c>
      <c r="JNL5" s="12" t="str">
        <f>IF(Finansieringskalkyl!JNN5="","",Finansieringskalkyl!JNN5)</f>
        <v/>
      </c>
      <c r="JNM5" s="12" t="str">
        <f>IF(Finansieringskalkyl!JNO5="","",Finansieringskalkyl!JNO5)</f>
        <v/>
      </c>
      <c r="JNN5" s="12" t="str">
        <f>IF(Finansieringskalkyl!JNP5="","",Finansieringskalkyl!JNP5)</f>
        <v/>
      </c>
      <c r="JNO5" s="12" t="str">
        <f>IF(Finansieringskalkyl!JNQ5="","",Finansieringskalkyl!JNQ5)</f>
        <v/>
      </c>
      <c r="JNP5" s="12" t="str">
        <f>IF(Finansieringskalkyl!JNR5="","",Finansieringskalkyl!JNR5)</f>
        <v/>
      </c>
      <c r="JNQ5" s="12" t="str">
        <f>IF(Finansieringskalkyl!JNS5="","",Finansieringskalkyl!JNS5)</f>
        <v/>
      </c>
      <c r="JNR5" s="12" t="str">
        <f>IF(Finansieringskalkyl!JNT5="","",Finansieringskalkyl!JNT5)</f>
        <v/>
      </c>
      <c r="JNS5" s="12" t="str">
        <f>IF(Finansieringskalkyl!JNU5="","",Finansieringskalkyl!JNU5)</f>
        <v/>
      </c>
      <c r="JNT5" s="12" t="str">
        <f>IF(Finansieringskalkyl!JNV5="","",Finansieringskalkyl!JNV5)</f>
        <v/>
      </c>
      <c r="JNU5" s="12" t="str">
        <f>IF(Finansieringskalkyl!JNW5="","",Finansieringskalkyl!JNW5)</f>
        <v/>
      </c>
      <c r="JNV5" s="12" t="str">
        <f>IF(Finansieringskalkyl!JNX5="","",Finansieringskalkyl!JNX5)</f>
        <v/>
      </c>
      <c r="JNW5" s="12" t="str">
        <f>IF(Finansieringskalkyl!JNY5="","",Finansieringskalkyl!JNY5)</f>
        <v/>
      </c>
      <c r="JNX5" s="12" t="str">
        <f>IF(Finansieringskalkyl!JNZ5="","",Finansieringskalkyl!JNZ5)</f>
        <v/>
      </c>
      <c r="JNY5" s="12" t="str">
        <f>IF(Finansieringskalkyl!JOA5="","",Finansieringskalkyl!JOA5)</f>
        <v/>
      </c>
      <c r="JNZ5" s="12" t="str">
        <f>IF(Finansieringskalkyl!JOB5="","",Finansieringskalkyl!JOB5)</f>
        <v/>
      </c>
      <c r="JOA5" s="12" t="str">
        <f>IF(Finansieringskalkyl!JOC5="","",Finansieringskalkyl!JOC5)</f>
        <v/>
      </c>
      <c r="JOB5" s="12" t="str">
        <f>IF(Finansieringskalkyl!JOD5="","",Finansieringskalkyl!JOD5)</f>
        <v/>
      </c>
      <c r="JOC5" s="12" t="str">
        <f>IF(Finansieringskalkyl!JOE5="","",Finansieringskalkyl!JOE5)</f>
        <v/>
      </c>
      <c r="JOD5" s="12" t="str">
        <f>IF(Finansieringskalkyl!JOF5="","",Finansieringskalkyl!JOF5)</f>
        <v/>
      </c>
      <c r="JOE5" s="12" t="str">
        <f>IF(Finansieringskalkyl!JOG5="","",Finansieringskalkyl!JOG5)</f>
        <v/>
      </c>
      <c r="JOF5" s="12" t="str">
        <f>IF(Finansieringskalkyl!JOH5="","",Finansieringskalkyl!JOH5)</f>
        <v/>
      </c>
      <c r="JOG5" s="12" t="str">
        <f>IF(Finansieringskalkyl!JOI5="","",Finansieringskalkyl!JOI5)</f>
        <v/>
      </c>
      <c r="JOH5" s="12" t="str">
        <f>IF(Finansieringskalkyl!JOJ5="","",Finansieringskalkyl!JOJ5)</f>
        <v/>
      </c>
      <c r="JOI5" s="12" t="str">
        <f>IF(Finansieringskalkyl!JOK5="","",Finansieringskalkyl!JOK5)</f>
        <v/>
      </c>
      <c r="JOJ5" s="12" t="str">
        <f>IF(Finansieringskalkyl!JOL5="","",Finansieringskalkyl!JOL5)</f>
        <v/>
      </c>
      <c r="JOK5" s="12" t="str">
        <f>IF(Finansieringskalkyl!JOM5="","",Finansieringskalkyl!JOM5)</f>
        <v/>
      </c>
      <c r="JOL5" s="12" t="str">
        <f>IF(Finansieringskalkyl!JON5="","",Finansieringskalkyl!JON5)</f>
        <v/>
      </c>
      <c r="JOM5" s="12" t="str">
        <f>IF(Finansieringskalkyl!JOO5="","",Finansieringskalkyl!JOO5)</f>
        <v/>
      </c>
      <c r="JON5" s="12" t="str">
        <f>IF(Finansieringskalkyl!JOP5="","",Finansieringskalkyl!JOP5)</f>
        <v/>
      </c>
      <c r="JOO5" s="12" t="str">
        <f>IF(Finansieringskalkyl!JOQ5="","",Finansieringskalkyl!JOQ5)</f>
        <v/>
      </c>
      <c r="JOP5" s="12" t="str">
        <f>IF(Finansieringskalkyl!JOR5="","",Finansieringskalkyl!JOR5)</f>
        <v/>
      </c>
      <c r="JOQ5" s="12" t="str">
        <f>IF(Finansieringskalkyl!JOS5="","",Finansieringskalkyl!JOS5)</f>
        <v/>
      </c>
      <c r="JOR5" s="12" t="str">
        <f>IF(Finansieringskalkyl!JOT5="","",Finansieringskalkyl!JOT5)</f>
        <v/>
      </c>
      <c r="JOS5" s="12" t="str">
        <f>IF(Finansieringskalkyl!JOU5="","",Finansieringskalkyl!JOU5)</f>
        <v/>
      </c>
      <c r="JOT5" s="12" t="str">
        <f>IF(Finansieringskalkyl!JOV5="","",Finansieringskalkyl!JOV5)</f>
        <v/>
      </c>
      <c r="JOU5" s="12" t="str">
        <f>IF(Finansieringskalkyl!JOW5="","",Finansieringskalkyl!JOW5)</f>
        <v/>
      </c>
      <c r="JOV5" s="12" t="str">
        <f>IF(Finansieringskalkyl!JOX5="","",Finansieringskalkyl!JOX5)</f>
        <v/>
      </c>
      <c r="JOW5" s="12" t="str">
        <f>IF(Finansieringskalkyl!JOY5="","",Finansieringskalkyl!JOY5)</f>
        <v/>
      </c>
      <c r="JOX5" s="12" t="str">
        <f>IF(Finansieringskalkyl!JOZ5="","",Finansieringskalkyl!JOZ5)</f>
        <v/>
      </c>
      <c r="JOY5" s="12" t="str">
        <f>IF(Finansieringskalkyl!JPA5="","",Finansieringskalkyl!JPA5)</f>
        <v/>
      </c>
      <c r="JOZ5" s="12" t="str">
        <f>IF(Finansieringskalkyl!JPB5="","",Finansieringskalkyl!JPB5)</f>
        <v/>
      </c>
      <c r="JPA5" s="12" t="str">
        <f>IF(Finansieringskalkyl!JPC5="","",Finansieringskalkyl!JPC5)</f>
        <v/>
      </c>
      <c r="JPB5" s="12" t="str">
        <f>IF(Finansieringskalkyl!JPD5="","",Finansieringskalkyl!JPD5)</f>
        <v/>
      </c>
      <c r="JPC5" s="12" t="str">
        <f>IF(Finansieringskalkyl!JPE5="","",Finansieringskalkyl!JPE5)</f>
        <v/>
      </c>
      <c r="JPD5" s="12" t="str">
        <f>IF(Finansieringskalkyl!JPF5="","",Finansieringskalkyl!JPF5)</f>
        <v/>
      </c>
      <c r="JPE5" s="12" t="str">
        <f>IF(Finansieringskalkyl!JPG5="","",Finansieringskalkyl!JPG5)</f>
        <v/>
      </c>
      <c r="JPF5" s="12" t="str">
        <f>IF(Finansieringskalkyl!JPH5="","",Finansieringskalkyl!JPH5)</f>
        <v/>
      </c>
      <c r="JPG5" s="12" t="str">
        <f>IF(Finansieringskalkyl!JPI5="","",Finansieringskalkyl!JPI5)</f>
        <v/>
      </c>
      <c r="JPH5" s="12" t="str">
        <f>IF(Finansieringskalkyl!JPJ5="","",Finansieringskalkyl!JPJ5)</f>
        <v/>
      </c>
      <c r="JPI5" s="12" t="str">
        <f>IF(Finansieringskalkyl!JPK5="","",Finansieringskalkyl!JPK5)</f>
        <v/>
      </c>
      <c r="JPJ5" s="12" t="str">
        <f>IF(Finansieringskalkyl!JPL5="","",Finansieringskalkyl!JPL5)</f>
        <v/>
      </c>
      <c r="JPK5" s="12" t="str">
        <f>IF(Finansieringskalkyl!JPM5="","",Finansieringskalkyl!JPM5)</f>
        <v/>
      </c>
      <c r="JPL5" s="12" t="str">
        <f>IF(Finansieringskalkyl!JPN5="","",Finansieringskalkyl!JPN5)</f>
        <v/>
      </c>
      <c r="JPM5" s="12" t="str">
        <f>IF(Finansieringskalkyl!JPO5="","",Finansieringskalkyl!JPO5)</f>
        <v/>
      </c>
      <c r="JPN5" s="12" t="str">
        <f>IF(Finansieringskalkyl!JPP5="","",Finansieringskalkyl!JPP5)</f>
        <v/>
      </c>
      <c r="JPO5" s="12" t="str">
        <f>IF(Finansieringskalkyl!JPQ5="","",Finansieringskalkyl!JPQ5)</f>
        <v/>
      </c>
      <c r="JPP5" s="12" t="str">
        <f>IF(Finansieringskalkyl!JPR5="","",Finansieringskalkyl!JPR5)</f>
        <v/>
      </c>
      <c r="JPQ5" s="12" t="str">
        <f>IF(Finansieringskalkyl!JPS5="","",Finansieringskalkyl!JPS5)</f>
        <v/>
      </c>
      <c r="JPR5" s="12" t="str">
        <f>IF(Finansieringskalkyl!JPT5="","",Finansieringskalkyl!JPT5)</f>
        <v/>
      </c>
      <c r="JPS5" s="12" t="str">
        <f>IF(Finansieringskalkyl!JPU5="","",Finansieringskalkyl!JPU5)</f>
        <v/>
      </c>
      <c r="JPT5" s="12" t="str">
        <f>IF(Finansieringskalkyl!JPV5="","",Finansieringskalkyl!JPV5)</f>
        <v/>
      </c>
      <c r="JPU5" s="12" t="str">
        <f>IF(Finansieringskalkyl!JPW5="","",Finansieringskalkyl!JPW5)</f>
        <v/>
      </c>
      <c r="JPV5" s="12" t="str">
        <f>IF(Finansieringskalkyl!JPX5="","",Finansieringskalkyl!JPX5)</f>
        <v/>
      </c>
      <c r="JPW5" s="12" t="str">
        <f>IF(Finansieringskalkyl!JPY5="","",Finansieringskalkyl!JPY5)</f>
        <v/>
      </c>
      <c r="JPX5" s="12" t="str">
        <f>IF(Finansieringskalkyl!JPZ5="","",Finansieringskalkyl!JPZ5)</f>
        <v/>
      </c>
      <c r="JPY5" s="12" t="str">
        <f>IF(Finansieringskalkyl!JQA5="","",Finansieringskalkyl!JQA5)</f>
        <v/>
      </c>
      <c r="JPZ5" s="12" t="str">
        <f>IF(Finansieringskalkyl!JQB5="","",Finansieringskalkyl!JQB5)</f>
        <v/>
      </c>
      <c r="JQA5" s="12" t="str">
        <f>IF(Finansieringskalkyl!JQC5="","",Finansieringskalkyl!JQC5)</f>
        <v/>
      </c>
      <c r="JQB5" s="12" t="str">
        <f>IF(Finansieringskalkyl!JQD5="","",Finansieringskalkyl!JQD5)</f>
        <v/>
      </c>
      <c r="JQC5" s="12" t="str">
        <f>IF(Finansieringskalkyl!JQE5="","",Finansieringskalkyl!JQE5)</f>
        <v/>
      </c>
      <c r="JQD5" s="12" t="str">
        <f>IF(Finansieringskalkyl!JQF5="","",Finansieringskalkyl!JQF5)</f>
        <v/>
      </c>
      <c r="JQE5" s="12" t="str">
        <f>IF(Finansieringskalkyl!JQG5="","",Finansieringskalkyl!JQG5)</f>
        <v/>
      </c>
      <c r="JQF5" s="12" t="str">
        <f>IF(Finansieringskalkyl!JQH5="","",Finansieringskalkyl!JQH5)</f>
        <v/>
      </c>
      <c r="JQG5" s="12" t="str">
        <f>IF(Finansieringskalkyl!JQI5="","",Finansieringskalkyl!JQI5)</f>
        <v/>
      </c>
      <c r="JQH5" s="12" t="str">
        <f>IF(Finansieringskalkyl!JQJ5="","",Finansieringskalkyl!JQJ5)</f>
        <v/>
      </c>
      <c r="JQI5" s="12" t="str">
        <f>IF(Finansieringskalkyl!JQK5="","",Finansieringskalkyl!JQK5)</f>
        <v/>
      </c>
      <c r="JQJ5" s="12" t="str">
        <f>IF(Finansieringskalkyl!JQL5="","",Finansieringskalkyl!JQL5)</f>
        <v/>
      </c>
      <c r="JQK5" s="12" t="str">
        <f>IF(Finansieringskalkyl!JQM5="","",Finansieringskalkyl!JQM5)</f>
        <v/>
      </c>
      <c r="JQL5" s="12" t="str">
        <f>IF(Finansieringskalkyl!JQN5="","",Finansieringskalkyl!JQN5)</f>
        <v/>
      </c>
      <c r="JQM5" s="12" t="str">
        <f>IF(Finansieringskalkyl!JQO5="","",Finansieringskalkyl!JQO5)</f>
        <v/>
      </c>
      <c r="JQN5" s="12" t="str">
        <f>IF(Finansieringskalkyl!JQP5="","",Finansieringskalkyl!JQP5)</f>
        <v/>
      </c>
      <c r="JQO5" s="12" t="str">
        <f>IF(Finansieringskalkyl!JQQ5="","",Finansieringskalkyl!JQQ5)</f>
        <v/>
      </c>
      <c r="JQP5" s="12" t="str">
        <f>IF(Finansieringskalkyl!JQR5="","",Finansieringskalkyl!JQR5)</f>
        <v/>
      </c>
      <c r="JQQ5" s="12" t="str">
        <f>IF(Finansieringskalkyl!JQS5="","",Finansieringskalkyl!JQS5)</f>
        <v/>
      </c>
      <c r="JQR5" s="12" t="str">
        <f>IF(Finansieringskalkyl!JQT5="","",Finansieringskalkyl!JQT5)</f>
        <v/>
      </c>
      <c r="JQS5" s="12" t="str">
        <f>IF(Finansieringskalkyl!JQU5="","",Finansieringskalkyl!JQU5)</f>
        <v/>
      </c>
      <c r="JQT5" s="12" t="str">
        <f>IF(Finansieringskalkyl!JQV5="","",Finansieringskalkyl!JQV5)</f>
        <v/>
      </c>
      <c r="JQU5" s="12" t="str">
        <f>IF(Finansieringskalkyl!JQW5="","",Finansieringskalkyl!JQW5)</f>
        <v/>
      </c>
      <c r="JQV5" s="12" t="str">
        <f>IF(Finansieringskalkyl!JQX5="","",Finansieringskalkyl!JQX5)</f>
        <v/>
      </c>
      <c r="JQW5" s="12" t="str">
        <f>IF(Finansieringskalkyl!JQY5="","",Finansieringskalkyl!JQY5)</f>
        <v/>
      </c>
      <c r="JQX5" s="12" t="str">
        <f>IF(Finansieringskalkyl!JQZ5="","",Finansieringskalkyl!JQZ5)</f>
        <v/>
      </c>
      <c r="JQY5" s="12" t="str">
        <f>IF(Finansieringskalkyl!JRA5="","",Finansieringskalkyl!JRA5)</f>
        <v/>
      </c>
      <c r="JQZ5" s="12" t="str">
        <f>IF(Finansieringskalkyl!JRB5="","",Finansieringskalkyl!JRB5)</f>
        <v/>
      </c>
      <c r="JRA5" s="12" t="str">
        <f>IF(Finansieringskalkyl!JRC5="","",Finansieringskalkyl!JRC5)</f>
        <v/>
      </c>
      <c r="JRB5" s="12" t="str">
        <f>IF(Finansieringskalkyl!JRD5="","",Finansieringskalkyl!JRD5)</f>
        <v/>
      </c>
      <c r="JRC5" s="12" t="str">
        <f>IF(Finansieringskalkyl!JRE5="","",Finansieringskalkyl!JRE5)</f>
        <v/>
      </c>
      <c r="JRD5" s="12" t="str">
        <f>IF(Finansieringskalkyl!JRF5="","",Finansieringskalkyl!JRF5)</f>
        <v/>
      </c>
      <c r="JRE5" s="12" t="str">
        <f>IF(Finansieringskalkyl!JRG5="","",Finansieringskalkyl!JRG5)</f>
        <v/>
      </c>
      <c r="JRF5" s="12" t="str">
        <f>IF(Finansieringskalkyl!JRH5="","",Finansieringskalkyl!JRH5)</f>
        <v/>
      </c>
      <c r="JRG5" s="12" t="str">
        <f>IF(Finansieringskalkyl!JRI5="","",Finansieringskalkyl!JRI5)</f>
        <v/>
      </c>
      <c r="JRH5" s="12" t="str">
        <f>IF(Finansieringskalkyl!JRJ5="","",Finansieringskalkyl!JRJ5)</f>
        <v/>
      </c>
      <c r="JRI5" s="12" t="str">
        <f>IF(Finansieringskalkyl!JRK5="","",Finansieringskalkyl!JRK5)</f>
        <v/>
      </c>
      <c r="JRJ5" s="12" t="str">
        <f>IF(Finansieringskalkyl!JRL5="","",Finansieringskalkyl!JRL5)</f>
        <v/>
      </c>
      <c r="JRK5" s="12" t="str">
        <f>IF(Finansieringskalkyl!JRM5="","",Finansieringskalkyl!JRM5)</f>
        <v/>
      </c>
      <c r="JRL5" s="12" t="str">
        <f>IF(Finansieringskalkyl!JRN5="","",Finansieringskalkyl!JRN5)</f>
        <v/>
      </c>
      <c r="JRM5" s="12" t="str">
        <f>IF(Finansieringskalkyl!JRO5="","",Finansieringskalkyl!JRO5)</f>
        <v/>
      </c>
      <c r="JRN5" s="12" t="str">
        <f>IF(Finansieringskalkyl!JRP5="","",Finansieringskalkyl!JRP5)</f>
        <v/>
      </c>
      <c r="JRO5" s="12" t="str">
        <f>IF(Finansieringskalkyl!JRQ5="","",Finansieringskalkyl!JRQ5)</f>
        <v/>
      </c>
      <c r="JRP5" s="12" t="str">
        <f>IF(Finansieringskalkyl!JRR5="","",Finansieringskalkyl!JRR5)</f>
        <v/>
      </c>
      <c r="JRQ5" s="12" t="str">
        <f>IF(Finansieringskalkyl!JRS5="","",Finansieringskalkyl!JRS5)</f>
        <v/>
      </c>
      <c r="JRR5" s="12" t="str">
        <f>IF(Finansieringskalkyl!JRT5="","",Finansieringskalkyl!JRT5)</f>
        <v/>
      </c>
      <c r="JRS5" s="12" t="str">
        <f>IF(Finansieringskalkyl!JRU5="","",Finansieringskalkyl!JRU5)</f>
        <v/>
      </c>
      <c r="JRT5" s="12" t="str">
        <f>IF(Finansieringskalkyl!JRV5="","",Finansieringskalkyl!JRV5)</f>
        <v/>
      </c>
      <c r="JRU5" s="12" t="str">
        <f>IF(Finansieringskalkyl!JRW5="","",Finansieringskalkyl!JRW5)</f>
        <v/>
      </c>
      <c r="JRV5" s="12" t="str">
        <f>IF(Finansieringskalkyl!JRX5="","",Finansieringskalkyl!JRX5)</f>
        <v/>
      </c>
      <c r="JRW5" s="12" t="str">
        <f>IF(Finansieringskalkyl!JRY5="","",Finansieringskalkyl!JRY5)</f>
        <v/>
      </c>
      <c r="JRX5" s="12" t="str">
        <f>IF(Finansieringskalkyl!JRZ5="","",Finansieringskalkyl!JRZ5)</f>
        <v/>
      </c>
      <c r="JRY5" s="12" t="str">
        <f>IF(Finansieringskalkyl!JSA5="","",Finansieringskalkyl!JSA5)</f>
        <v/>
      </c>
      <c r="JRZ5" s="12" t="str">
        <f>IF(Finansieringskalkyl!JSB5="","",Finansieringskalkyl!JSB5)</f>
        <v/>
      </c>
      <c r="JSA5" s="12" t="str">
        <f>IF(Finansieringskalkyl!JSC5="","",Finansieringskalkyl!JSC5)</f>
        <v/>
      </c>
      <c r="JSB5" s="12" t="str">
        <f>IF(Finansieringskalkyl!JSD5="","",Finansieringskalkyl!JSD5)</f>
        <v/>
      </c>
      <c r="JSC5" s="12" t="str">
        <f>IF(Finansieringskalkyl!JSE5="","",Finansieringskalkyl!JSE5)</f>
        <v/>
      </c>
      <c r="JSD5" s="12" t="str">
        <f>IF(Finansieringskalkyl!JSF5="","",Finansieringskalkyl!JSF5)</f>
        <v/>
      </c>
      <c r="JSE5" s="12" t="str">
        <f>IF(Finansieringskalkyl!JSG5="","",Finansieringskalkyl!JSG5)</f>
        <v/>
      </c>
      <c r="JSF5" s="12" t="str">
        <f>IF(Finansieringskalkyl!JSH5="","",Finansieringskalkyl!JSH5)</f>
        <v/>
      </c>
      <c r="JSG5" s="12" t="str">
        <f>IF(Finansieringskalkyl!JSI5="","",Finansieringskalkyl!JSI5)</f>
        <v/>
      </c>
      <c r="JSH5" s="12" t="str">
        <f>IF(Finansieringskalkyl!JSJ5="","",Finansieringskalkyl!JSJ5)</f>
        <v/>
      </c>
      <c r="JSI5" s="12" t="str">
        <f>IF(Finansieringskalkyl!JSK5="","",Finansieringskalkyl!JSK5)</f>
        <v/>
      </c>
      <c r="JSJ5" s="12" t="str">
        <f>IF(Finansieringskalkyl!JSL5="","",Finansieringskalkyl!JSL5)</f>
        <v/>
      </c>
      <c r="JSK5" s="12" t="str">
        <f>IF(Finansieringskalkyl!JSM5="","",Finansieringskalkyl!JSM5)</f>
        <v/>
      </c>
      <c r="JSL5" s="12" t="str">
        <f>IF(Finansieringskalkyl!JSN5="","",Finansieringskalkyl!JSN5)</f>
        <v/>
      </c>
      <c r="JSM5" s="12" t="str">
        <f>IF(Finansieringskalkyl!JSO5="","",Finansieringskalkyl!JSO5)</f>
        <v/>
      </c>
      <c r="JSN5" s="12" t="str">
        <f>IF(Finansieringskalkyl!JSP5="","",Finansieringskalkyl!JSP5)</f>
        <v/>
      </c>
      <c r="JSO5" s="12" t="str">
        <f>IF(Finansieringskalkyl!JSQ5="","",Finansieringskalkyl!JSQ5)</f>
        <v/>
      </c>
      <c r="JSP5" s="12" t="str">
        <f>IF(Finansieringskalkyl!JSR5="","",Finansieringskalkyl!JSR5)</f>
        <v/>
      </c>
      <c r="JSQ5" s="12" t="str">
        <f>IF(Finansieringskalkyl!JSS5="","",Finansieringskalkyl!JSS5)</f>
        <v/>
      </c>
      <c r="JSR5" s="12" t="str">
        <f>IF(Finansieringskalkyl!JST5="","",Finansieringskalkyl!JST5)</f>
        <v/>
      </c>
      <c r="JSS5" s="12" t="str">
        <f>IF(Finansieringskalkyl!JSU5="","",Finansieringskalkyl!JSU5)</f>
        <v/>
      </c>
      <c r="JST5" s="12" t="str">
        <f>IF(Finansieringskalkyl!JSV5="","",Finansieringskalkyl!JSV5)</f>
        <v/>
      </c>
      <c r="JSU5" s="12" t="str">
        <f>IF(Finansieringskalkyl!JSW5="","",Finansieringskalkyl!JSW5)</f>
        <v/>
      </c>
      <c r="JSV5" s="12" t="str">
        <f>IF(Finansieringskalkyl!JSX5="","",Finansieringskalkyl!JSX5)</f>
        <v/>
      </c>
      <c r="JSW5" s="12" t="str">
        <f>IF(Finansieringskalkyl!JSY5="","",Finansieringskalkyl!JSY5)</f>
        <v/>
      </c>
      <c r="JSX5" s="12" t="str">
        <f>IF(Finansieringskalkyl!JSZ5="","",Finansieringskalkyl!JSZ5)</f>
        <v/>
      </c>
      <c r="JSY5" s="12" t="str">
        <f>IF(Finansieringskalkyl!JTA5="","",Finansieringskalkyl!JTA5)</f>
        <v/>
      </c>
      <c r="JSZ5" s="12" t="str">
        <f>IF(Finansieringskalkyl!JTB5="","",Finansieringskalkyl!JTB5)</f>
        <v/>
      </c>
      <c r="JTA5" s="12" t="str">
        <f>IF(Finansieringskalkyl!JTC5="","",Finansieringskalkyl!JTC5)</f>
        <v/>
      </c>
      <c r="JTB5" s="12" t="str">
        <f>IF(Finansieringskalkyl!JTD5="","",Finansieringskalkyl!JTD5)</f>
        <v/>
      </c>
      <c r="JTC5" s="12" t="str">
        <f>IF(Finansieringskalkyl!JTE5="","",Finansieringskalkyl!JTE5)</f>
        <v/>
      </c>
      <c r="JTD5" s="12" t="str">
        <f>IF(Finansieringskalkyl!JTF5="","",Finansieringskalkyl!JTF5)</f>
        <v/>
      </c>
      <c r="JTE5" s="12" t="str">
        <f>IF(Finansieringskalkyl!JTG5="","",Finansieringskalkyl!JTG5)</f>
        <v/>
      </c>
      <c r="JTF5" s="12" t="str">
        <f>IF(Finansieringskalkyl!JTH5="","",Finansieringskalkyl!JTH5)</f>
        <v/>
      </c>
      <c r="JTG5" s="12" t="str">
        <f>IF(Finansieringskalkyl!JTI5="","",Finansieringskalkyl!JTI5)</f>
        <v/>
      </c>
      <c r="JTH5" s="12" t="str">
        <f>IF(Finansieringskalkyl!JTJ5="","",Finansieringskalkyl!JTJ5)</f>
        <v/>
      </c>
      <c r="JTI5" s="12" t="str">
        <f>IF(Finansieringskalkyl!JTK5="","",Finansieringskalkyl!JTK5)</f>
        <v/>
      </c>
      <c r="JTJ5" s="12" t="str">
        <f>IF(Finansieringskalkyl!JTL5="","",Finansieringskalkyl!JTL5)</f>
        <v/>
      </c>
      <c r="JTK5" s="12" t="str">
        <f>IF(Finansieringskalkyl!JTM5="","",Finansieringskalkyl!JTM5)</f>
        <v/>
      </c>
      <c r="JTL5" s="12" t="str">
        <f>IF(Finansieringskalkyl!JTN5="","",Finansieringskalkyl!JTN5)</f>
        <v/>
      </c>
      <c r="JTM5" s="12" t="str">
        <f>IF(Finansieringskalkyl!JTO5="","",Finansieringskalkyl!JTO5)</f>
        <v/>
      </c>
      <c r="JTN5" s="12" t="str">
        <f>IF(Finansieringskalkyl!JTP5="","",Finansieringskalkyl!JTP5)</f>
        <v/>
      </c>
      <c r="JTO5" s="12" t="str">
        <f>IF(Finansieringskalkyl!JTQ5="","",Finansieringskalkyl!JTQ5)</f>
        <v/>
      </c>
      <c r="JTP5" s="12" t="str">
        <f>IF(Finansieringskalkyl!JTR5="","",Finansieringskalkyl!JTR5)</f>
        <v/>
      </c>
      <c r="JTQ5" s="12" t="str">
        <f>IF(Finansieringskalkyl!JTS5="","",Finansieringskalkyl!JTS5)</f>
        <v/>
      </c>
      <c r="JTR5" s="12" t="str">
        <f>IF(Finansieringskalkyl!JTT5="","",Finansieringskalkyl!JTT5)</f>
        <v/>
      </c>
      <c r="JTS5" s="12" t="str">
        <f>IF(Finansieringskalkyl!JTU5="","",Finansieringskalkyl!JTU5)</f>
        <v/>
      </c>
      <c r="JTT5" s="12" t="str">
        <f>IF(Finansieringskalkyl!JTV5="","",Finansieringskalkyl!JTV5)</f>
        <v/>
      </c>
      <c r="JTU5" s="12" t="str">
        <f>IF(Finansieringskalkyl!JTW5="","",Finansieringskalkyl!JTW5)</f>
        <v/>
      </c>
      <c r="JTV5" s="12" t="str">
        <f>IF(Finansieringskalkyl!JTX5="","",Finansieringskalkyl!JTX5)</f>
        <v/>
      </c>
      <c r="JTW5" s="12" t="str">
        <f>IF(Finansieringskalkyl!JTY5="","",Finansieringskalkyl!JTY5)</f>
        <v/>
      </c>
      <c r="JTX5" s="12" t="str">
        <f>IF(Finansieringskalkyl!JTZ5="","",Finansieringskalkyl!JTZ5)</f>
        <v/>
      </c>
      <c r="JTY5" s="12" t="str">
        <f>IF(Finansieringskalkyl!JUA5="","",Finansieringskalkyl!JUA5)</f>
        <v/>
      </c>
      <c r="JTZ5" s="12" t="str">
        <f>IF(Finansieringskalkyl!JUB5="","",Finansieringskalkyl!JUB5)</f>
        <v/>
      </c>
      <c r="JUA5" s="12" t="str">
        <f>IF(Finansieringskalkyl!JUC5="","",Finansieringskalkyl!JUC5)</f>
        <v/>
      </c>
      <c r="JUB5" s="12" t="str">
        <f>IF(Finansieringskalkyl!JUD5="","",Finansieringskalkyl!JUD5)</f>
        <v/>
      </c>
      <c r="JUC5" s="12" t="str">
        <f>IF(Finansieringskalkyl!JUE5="","",Finansieringskalkyl!JUE5)</f>
        <v/>
      </c>
      <c r="JUD5" s="12" t="str">
        <f>IF(Finansieringskalkyl!JUF5="","",Finansieringskalkyl!JUF5)</f>
        <v/>
      </c>
      <c r="JUE5" s="12" t="str">
        <f>IF(Finansieringskalkyl!JUG5="","",Finansieringskalkyl!JUG5)</f>
        <v/>
      </c>
      <c r="JUF5" s="12" t="str">
        <f>IF(Finansieringskalkyl!JUH5="","",Finansieringskalkyl!JUH5)</f>
        <v/>
      </c>
      <c r="JUG5" s="12" t="str">
        <f>IF(Finansieringskalkyl!JUI5="","",Finansieringskalkyl!JUI5)</f>
        <v/>
      </c>
      <c r="JUH5" s="12" t="str">
        <f>IF(Finansieringskalkyl!JUJ5="","",Finansieringskalkyl!JUJ5)</f>
        <v/>
      </c>
      <c r="JUI5" s="12" t="str">
        <f>IF(Finansieringskalkyl!JUK5="","",Finansieringskalkyl!JUK5)</f>
        <v/>
      </c>
      <c r="JUJ5" s="12" t="str">
        <f>IF(Finansieringskalkyl!JUL5="","",Finansieringskalkyl!JUL5)</f>
        <v/>
      </c>
      <c r="JUK5" s="12" t="str">
        <f>IF(Finansieringskalkyl!JUM5="","",Finansieringskalkyl!JUM5)</f>
        <v/>
      </c>
      <c r="JUL5" s="12" t="str">
        <f>IF(Finansieringskalkyl!JUN5="","",Finansieringskalkyl!JUN5)</f>
        <v/>
      </c>
      <c r="JUM5" s="12" t="str">
        <f>IF(Finansieringskalkyl!JUO5="","",Finansieringskalkyl!JUO5)</f>
        <v/>
      </c>
      <c r="JUN5" s="12" t="str">
        <f>IF(Finansieringskalkyl!JUP5="","",Finansieringskalkyl!JUP5)</f>
        <v/>
      </c>
      <c r="JUO5" s="12" t="str">
        <f>IF(Finansieringskalkyl!JUQ5="","",Finansieringskalkyl!JUQ5)</f>
        <v/>
      </c>
      <c r="JUP5" s="12" t="str">
        <f>IF(Finansieringskalkyl!JUR5="","",Finansieringskalkyl!JUR5)</f>
        <v/>
      </c>
      <c r="JUQ5" s="12" t="str">
        <f>IF(Finansieringskalkyl!JUS5="","",Finansieringskalkyl!JUS5)</f>
        <v/>
      </c>
      <c r="JUR5" s="12" t="str">
        <f>IF(Finansieringskalkyl!JUT5="","",Finansieringskalkyl!JUT5)</f>
        <v/>
      </c>
      <c r="JUS5" s="12" t="str">
        <f>IF(Finansieringskalkyl!JUU5="","",Finansieringskalkyl!JUU5)</f>
        <v/>
      </c>
      <c r="JUT5" s="12" t="str">
        <f>IF(Finansieringskalkyl!JUV5="","",Finansieringskalkyl!JUV5)</f>
        <v/>
      </c>
      <c r="JUU5" s="12" t="str">
        <f>IF(Finansieringskalkyl!JUW5="","",Finansieringskalkyl!JUW5)</f>
        <v/>
      </c>
      <c r="JUV5" s="12" t="str">
        <f>IF(Finansieringskalkyl!JUX5="","",Finansieringskalkyl!JUX5)</f>
        <v/>
      </c>
      <c r="JUW5" s="12" t="str">
        <f>IF(Finansieringskalkyl!JUY5="","",Finansieringskalkyl!JUY5)</f>
        <v/>
      </c>
      <c r="JUX5" s="12" t="str">
        <f>IF(Finansieringskalkyl!JUZ5="","",Finansieringskalkyl!JUZ5)</f>
        <v/>
      </c>
      <c r="JUY5" s="12" t="str">
        <f>IF(Finansieringskalkyl!JVA5="","",Finansieringskalkyl!JVA5)</f>
        <v/>
      </c>
      <c r="JUZ5" s="12" t="str">
        <f>IF(Finansieringskalkyl!JVB5="","",Finansieringskalkyl!JVB5)</f>
        <v/>
      </c>
      <c r="JVA5" s="12" t="str">
        <f>IF(Finansieringskalkyl!JVC5="","",Finansieringskalkyl!JVC5)</f>
        <v/>
      </c>
      <c r="JVB5" s="12" t="str">
        <f>IF(Finansieringskalkyl!JVD5="","",Finansieringskalkyl!JVD5)</f>
        <v/>
      </c>
      <c r="JVC5" s="12" t="str">
        <f>IF(Finansieringskalkyl!JVE5="","",Finansieringskalkyl!JVE5)</f>
        <v/>
      </c>
      <c r="JVD5" s="12" t="str">
        <f>IF(Finansieringskalkyl!JVF5="","",Finansieringskalkyl!JVF5)</f>
        <v/>
      </c>
      <c r="JVE5" s="12" t="str">
        <f>IF(Finansieringskalkyl!JVG5="","",Finansieringskalkyl!JVG5)</f>
        <v/>
      </c>
      <c r="JVF5" s="12" t="str">
        <f>IF(Finansieringskalkyl!JVH5="","",Finansieringskalkyl!JVH5)</f>
        <v/>
      </c>
      <c r="JVG5" s="12" t="str">
        <f>IF(Finansieringskalkyl!JVI5="","",Finansieringskalkyl!JVI5)</f>
        <v/>
      </c>
      <c r="JVH5" s="12" t="str">
        <f>IF(Finansieringskalkyl!JVJ5="","",Finansieringskalkyl!JVJ5)</f>
        <v/>
      </c>
      <c r="JVI5" s="12" t="str">
        <f>IF(Finansieringskalkyl!JVK5="","",Finansieringskalkyl!JVK5)</f>
        <v/>
      </c>
      <c r="JVJ5" s="12" t="str">
        <f>IF(Finansieringskalkyl!JVL5="","",Finansieringskalkyl!JVL5)</f>
        <v/>
      </c>
      <c r="JVK5" s="12" t="str">
        <f>IF(Finansieringskalkyl!JVM5="","",Finansieringskalkyl!JVM5)</f>
        <v/>
      </c>
      <c r="JVL5" s="12" t="str">
        <f>IF(Finansieringskalkyl!JVN5="","",Finansieringskalkyl!JVN5)</f>
        <v/>
      </c>
      <c r="JVM5" s="12" t="str">
        <f>IF(Finansieringskalkyl!JVO5="","",Finansieringskalkyl!JVO5)</f>
        <v/>
      </c>
      <c r="JVN5" s="12" t="str">
        <f>IF(Finansieringskalkyl!JVP5="","",Finansieringskalkyl!JVP5)</f>
        <v/>
      </c>
      <c r="JVO5" s="12" t="str">
        <f>IF(Finansieringskalkyl!JVQ5="","",Finansieringskalkyl!JVQ5)</f>
        <v/>
      </c>
      <c r="JVP5" s="12" t="str">
        <f>IF(Finansieringskalkyl!JVR5="","",Finansieringskalkyl!JVR5)</f>
        <v/>
      </c>
      <c r="JVQ5" s="12" t="str">
        <f>IF(Finansieringskalkyl!JVS5="","",Finansieringskalkyl!JVS5)</f>
        <v/>
      </c>
      <c r="JVR5" s="12" t="str">
        <f>IF(Finansieringskalkyl!JVT5="","",Finansieringskalkyl!JVT5)</f>
        <v/>
      </c>
      <c r="JVS5" s="12" t="str">
        <f>IF(Finansieringskalkyl!JVU5="","",Finansieringskalkyl!JVU5)</f>
        <v/>
      </c>
      <c r="JVT5" s="12" t="str">
        <f>IF(Finansieringskalkyl!JVV5="","",Finansieringskalkyl!JVV5)</f>
        <v/>
      </c>
      <c r="JVU5" s="12" t="str">
        <f>IF(Finansieringskalkyl!JVW5="","",Finansieringskalkyl!JVW5)</f>
        <v/>
      </c>
      <c r="JVV5" s="12" t="str">
        <f>IF(Finansieringskalkyl!JVX5="","",Finansieringskalkyl!JVX5)</f>
        <v/>
      </c>
      <c r="JVW5" s="12" t="str">
        <f>IF(Finansieringskalkyl!JVY5="","",Finansieringskalkyl!JVY5)</f>
        <v/>
      </c>
      <c r="JVX5" s="12" t="str">
        <f>IF(Finansieringskalkyl!JVZ5="","",Finansieringskalkyl!JVZ5)</f>
        <v/>
      </c>
      <c r="JVY5" s="12" t="str">
        <f>IF(Finansieringskalkyl!JWA5="","",Finansieringskalkyl!JWA5)</f>
        <v/>
      </c>
      <c r="JVZ5" s="12" t="str">
        <f>IF(Finansieringskalkyl!JWB5="","",Finansieringskalkyl!JWB5)</f>
        <v/>
      </c>
      <c r="JWA5" s="12" t="str">
        <f>IF(Finansieringskalkyl!JWC5="","",Finansieringskalkyl!JWC5)</f>
        <v/>
      </c>
      <c r="JWB5" s="12" t="str">
        <f>IF(Finansieringskalkyl!JWD5="","",Finansieringskalkyl!JWD5)</f>
        <v/>
      </c>
      <c r="JWC5" s="12" t="str">
        <f>IF(Finansieringskalkyl!JWE5="","",Finansieringskalkyl!JWE5)</f>
        <v/>
      </c>
      <c r="JWD5" s="12" t="str">
        <f>IF(Finansieringskalkyl!JWF5="","",Finansieringskalkyl!JWF5)</f>
        <v/>
      </c>
      <c r="JWE5" s="12" t="str">
        <f>IF(Finansieringskalkyl!JWG5="","",Finansieringskalkyl!JWG5)</f>
        <v/>
      </c>
      <c r="JWF5" s="12" t="str">
        <f>IF(Finansieringskalkyl!JWH5="","",Finansieringskalkyl!JWH5)</f>
        <v/>
      </c>
      <c r="JWG5" s="12" t="str">
        <f>IF(Finansieringskalkyl!JWI5="","",Finansieringskalkyl!JWI5)</f>
        <v/>
      </c>
      <c r="JWH5" s="12" t="str">
        <f>IF(Finansieringskalkyl!JWJ5="","",Finansieringskalkyl!JWJ5)</f>
        <v/>
      </c>
      <c r="JWI5" s="12" t="str">
        <f>IF(Finansieringskalkyl!JWK5="","",Finansieringskalkyl!JWK5)</f>
        <v/>
      </c>
      <c r="JWJ5" s="12" t="str">
        <f>IF(Finansieringskalkyl!JWL5="","",Finansieringskalkyl!JWL5)</f>
        <v/>
      </c>
      <c r="JWK5" s="12" t="str">
        <f>IF(Finansieringskalkyl!JWM5="","",Finansieringskalkyl!JWM5)</f>
        <v/>
      </c>
      <c r="JWL5" s="12" t="str">
        <f>IF(Finansieringskalkyl!JWN5="","",Finansieringskalkyl!JWN5)</f>
        <v/>
      </c>
      <c r="JWM5" s="12" t="str">
        <f>IF(Finansieringskalkyl!JWO5="","",Finansieringskalkyl!JWO5)</f>
        <v/>
      </c>
      <c r="JWN5" s="12" t="str">
        <f>IF(Finansieringskalkyl!JWP5="","",Finansieringskalkyl!JWP5)</f>
        <v/>
      </c>
      <c r="JWO5" s="12" t="str">
        <f>IF(Finansieringskalkyl!JWQ5="","",Finansieringskalkyl!JWQ5)</f>
        <v/>
      </c>
      <c r="JWP5" s="12" t="str">
        <f>IF(Finansieringskalkyl!JWR5="","",Finansieringskalkyl!JWR5)</f>
        <v/>
      </c>
      <c r="JWQ5" s="12" t="str">
        <f>IF(Finansieringskalkyl!JWS5="","",Finansieringskalkyl!JWS5)</f>
        <v/>
      </c>
      <c r="JWR5" s="12" t="str">
        <f>IF(Finansieringskalkyl!JWT5="","",Finansieringskalkyl!JWT5)</f>
        <v/>
      </c>
      <c r="JWS5" s="12" t="str">
        <f>IF(Finansieringskalkyl!JWU5="","",Finansieringskalkyl!JWU5)</f>
        <v/>
      </c>
      <c r="JWT5" s="12" t="str">
        <f>IF(Finansieringskalkyl!JWV5="","",Finansieringskalkyl!JWV5)</f>
        <v/>
      </c>
      <c r="JWU5" s="12" t="str">
        <f>IF(Finansieringskalkyl!JWW5="","",Finansieringskalkyl!JWW5)</f>
        <v/>
      </c>
      <c r="JWV5" s="12" t="str">
        <f>IF(Finansieringskalkyl!JWX5="","",Finansieringskalkyl!JWX5)</f>
        <v/>
      </c>
      <c r="JWW5" s="12" t="str">
        <f>IF(Finansieringskalkyl!JWY5="","",Finansieringskalkyl!JWY5)</f>
        <v/>
      </c>
      <c r="JWX5" s="12" t="str">
        <f>IF(Finansieringskalkyl!JWZ5="","",Finansieringskalkyl!JWZ5)</f>
        <v/>
      </c>
      <c r="JWY5" s="12" t="str">
        <f>IF(Finansieringskalkyl!JXA5="","",Finansieringskalkyl!JXA5)</f>
        <v/>
      </c>
      <c r="JWZ5" s="12" t="str">
        <f>IF(Finansieringskalkyl!JXB5="","",Finansieringskalkyl!JXB5)</f>
        <v/>
      </c>
      <c r="JXA5" s="12" t="str">
        <f>IF(Finansieringskalkyl!JXC5="","",Finansieringskalkyl!JXC5)</f>
        <v/>
      </c>
      <c r="JXB5" s="12" t="str">
        <f>IF(Finansieringskalkyl!JXD5="","",Finansieringskalkyl!JXD5)</f>
        <v/>
      </c>
      <c r="JXC5" s="12" t="str">
        <f>IF(Finansieringskalkyl!JXE5="","",Finansieringskalkyl!JXE5)</f>
        <v/>
      </c>
      <c r="JXD5" s="12" t="str">
        <f>IF(Finansieringskalkyl!JXF5="","",Finansieringskalkyl!JXF5)</f>
        <v/>
      </c>
      <c r="JXE5" s="12" t="str">
        <f>IF(Finansieringskalkyl!JXG5="","",Finansieringskalkyl!JXG5)</f>
        <v/>
      </c>
      <c r="JXF5" s="12" t="str">
        <f>IF(Finansieringskalkyl!JXH5="","",Finansieringskalkyl!JXH5)</f>
        <v/>
      </c>
      <c r="JXG5" s="12" t="str">
        <f>IF(Finansieringskalkyl!JXI5="","",Finansieringskalkyl!JXI5)</f>
        <v/>
      </c>
      <c r="JXH5" s="12" t="str">
        <f>IF(Finansieringskalkyl!JXJ5="","",Finansieringskalkyl!JXJ5)</f>
        <v/>
      </c>
      <c r="JXI5" s="12" t="str">
        <f>IF(Finansieringskalkyl!JXK5="","",Finansieringskalkyl!JXK5)</f>
        <v/>
      </c>
      <c r="JXJ5" s="12" t="str">
        <f>IF(Finansieringskalkyl!JXL5="","",Finansieringskalkyl!JXL5)</f>
        <v/>
      </c>
      <c r="JXK5" s="12" t="str">
        <f>IF(Finansieringskalkyl!JXM5="","",Finansieringskalkyl!JXM5)</f>
        <v/>
      </c>
      <c r="JXL5" s="12" t="str">
        <f>IF(Finansieringskalkyl!JXN5="","",Finansieringskalkyl!JXN5)</f>
        <v/>
      </c>
      <c r="JXM5" s="12" t="str">
        <f>IF(Finansieringskalkyl!JXO5="","",Finansieringskalkyl!JXO5)</f>
        <v/>
      </c>
      <c r="JXN5" s="12" t="str">
        <f>IF(Finansieringskalkyl!JXP5="","",Finansieringskalkyl!JXP5)</f>
        <v/>
      </c>
      <c r="JXO5" s="12" t="str">
        <f>IF(Finansieringskalkyl!JXQ5="","",Finansieringskalkyl!JXQ5)</f>
        <v/>
      </c>
      <c r="JXP5" s="12" t="str">
        <f>IF(Finansieringskalkyl!JXR5="","",Finansieringskalkyl!JXR5)</f>
        <v/>
      </c>
      <c r="JXQ5" s="12" t="str">
        <f>IF(Finansieringskalkyl!JXS5="","",Finansieringskalkyl!JXS5)</f>
        <v/>
      </c>
      <c r="JXR5" s="12" t="str">
        <f>IF(Finansieringskalkyl!JXT5="","",Finansieringskalkyl!JXT5)</f>
        <v/>
      </c>
      <c r="JXS5" s="12" t="str">
        <f>IF(Finansieringskalkyl!JXU5="","",Finansieringskalkyl!JXU5)</f>
        <v/>
      </c>
      <c r="JXT5" s="12" t="str">
        <f>IF(Finansieringskalkyl!JXV5="","",Finansieringskalkyl!JXV5)</f>
        <v/>
      </c>
      <c r="JXU5" s="12" t="str">
        <f>IF(Finansieringskalkyl!JXW5="","",Finansieringskalkyl!JXW5)</f>
        <v/>
      </c>
      <c r="JXV5" s="12" t="str">
        <f>IF(Finansieringskalkyl!JXX5="","",Finansieringskalkyl!JXX5)</f>
        <v/>
      </c>
      <c r="JXW5" s="12" t="str">
        <f>IF(Finansieringskalkyl!JXY5="","",Finansieringskalkyl!JXY5)</f>
        <v/>
      </c>
      <c r="JXX5" s="12" t="str">
        <f>IF(Finansieringskalkyl!JXZ5="","",Finansieringskalkyl!JXZ5)</f>
        <v/>
      </c>
      <c r="JXY5" s="12" t="str">
        <f>IF(Finansieringskalkyl!JYA5="","",Finansieringskalkyl!JYA5)</f>
        <v/>
      </c>
      <c r="JXZ5" s="12" t="str">
        <f>IF(Finansieringskalkyl!JYB5="","",Finansieringskalkyl!JYB5)</f>
        <v/>
      </c>
      <c r="JYA5" s="12" t="str">
        <f>IF(Finansieringskalkyl!JYC5="","",Finansieringskalkyl!JYC5)</f>
        <v/>
      </c>
      <c r="JYB5" s="12" t="str">
        <f>IF(Finansieringskalkyl!JYD5="","",Finansieringskalkyl!JYD5)</f>
        <v/>
      </c>
      <c r="JYC5" s="12" t="str">
        <f>IF(Finansieringskalkyl!JYE5="","",Finansieringskalkyl!JYE5)</f>
        <v/>
      </c>
      <c r="JYD5" s="12" t="str">
        <f>IF(Finansieringskalkyl!JYF5="","",Finansieringskalkyl!JYF5)</f>
        <v/>
      </c>
      <c r="JYE5" s="12" t="str">
        <f>IF(Finansieringskalkyl!JYG5="","",Finansieringskalkyl!JYG5)</f>
        <v/>
      </c>
      <c r="JYF5" s="12" t="str">
        <f>IF(Finansieringskalkyl!JYH5="","",Finansieringskalkyl!JYH5)</f>
        <v/>
      </c>
      <c r="JYG5" s="12" t="str">
        <f>IF(Finansieringskalkyl!JYI5="","",Finansieringskalkyl!JYI5)</f>
        <v/>
      </c>
      <c r="JYH5" s="12" t="str">
        <f>IF(Finansieringskalkyl!JYJ5="","",Finansieringskalkyl!JYJ5)</f>
        <v/>
      </c>
      <c r="JYI5" s="12" t="str">
        <f>IF(Finansieringskalkyl!JYK5="","",Finansieringskalkyl!JYK5)</f>
        <v/>
      </c>
      <c r="JYJ5" s="12" t="str">
        <f>IF(Finansieringskalkyl!JYL5="","",Finansieringskalkyl!JYL5)</f>
        <v/>
      </c>
      <c r="JYK5" s="12" t="str">
        <f>IF(Finansieringskalkyl!JYM5="","",Finansieringskalkyl!JYM5)</f>
        <v/>
      </c>
      <c r="JYL5" s="12" t="str">
        <f>IF(Finansieringskalkyl!JYN5="","",Finansieringskalkyl!JYN5)</f>
        <v/>
      </c>
      <c r="JYM5" s="12" t="str">
        <f>IF(Finansieringskalkyl!JYO5="","",Finansieringskalkyl!JYO5)</f>
        <v/>
      </c>
      <c r="JYN5" s="12" t="str">
        <f>IF(Finansieringskalkyl!JYP5="","",Finansieringskalkyl!JYP5)</f>
        <v/>
      </c>
      <c r="JYO5" s="12" t="str">
        <f>IF(Finansieringskalkyl!JYQ5="","",Finansieringskalkyl!JYQ5)</f>
        <v/>
      </c>
      <c r="JYP5" s="12" t="str">
        <f>IF(Finansieringskalkyl!JYR5="","",Finansieringskalkyl!JYR5)</f>
        <v/>
      </c>
      <c r="JYQ5" s="12" t="str">
        <f>IF(Finansieringskalkyl!JYS5="","",Finansieringskalkyl!JYS5)</f>
        <v/>
      </c>
      <c r="JYR5" s="12" t="str">
        <f>IF(Finansieringskalkyl!JYT5="","",Finansieringskalkyl!JYT5)</f>
        <v/>
      </c>
      <c r="JYS5" s="12" t="str">
        <f>IF(Finansieringskalkyl!JYU5="","",Finansieringskalkyl!JYU5)</f>
        <v/>
      </c>
      <c r="JYT5" s="12" t="str">
        <f>IF(Finansieringskalkyl!JYV5="","",Finansieringskalkyl!JYV5)</f>
        <v/>
      </c>
      <c r="JYU5" s="12" t="str">
        <f>IF(Finansieringskalkyl!JYW5="","",Finansieringskalkyl!JYW5)</f>
        <v/>
      </c>
      <c r="JYV5" s="12" t="str">
        <f>IF(Finansieringskalkyl!JYX5="","",Finansieringskalkyl!JYX5)</f>
        <v/>
      </c>
      <c r="JYW5" s="12" t="str">
        <f>IF(Finansieringskalkyl!JYY5="","",Finansieringskalkyl!JYY5)</f>
        <v/>
      </c>
      <c r="JYX5" s="12" t="str">
        <f>IF(Finansieringskalkyl!JYZ5="","",Finansieringskalkyl!JYZ5)</f>
        <v/>
      </c>
      <c r="JYY5" s="12" t="str">
        <f>IF(Finansieringskalkyl!JZA5="","",Finansieringskalkyl!JZA5)</f>
        <v/>
      </c>
      <c r="JYZ5" s="12" t="str">
        <f>IF(Finansieringskalkyl!JZB5="","",Finansieringskalkyl!JZB5)</f>
        <v/>
      </c>
      <c r="JZA5" s="12" t="str">
        <f>IF(Finansieringskalkyl!JZC5="","",Finansieringskalkyl!JZC5)</f>
        <v/>
      </c>
      <c r="JZB5" s="12" t="str">
        <f>IF(Finansieringskalkyl!JZD5="","",Finansieringskalkyl!JZD5)</f>
        <v/>
      </c>
      <c r="JZC5" s="12" t="str">
        <f>IF(Finansieringskalkyl!JZE5="","",Finansieringskalkyl!JZE5)</f>
        <v/>
      </c>
      <c r="JZD5" s="12" t="str">
        <f>IF(Finansieringskalkyl!JZF5="","",Finansieringskalkyl!JZF5)</f>
        <v/>
      </c>
      <c r="JZE5" s="12" t="str">
        <f>IF(Finansieringskalkyl!JZG5="","",Finansieringskalkyl!JZG5)</f>
        <v/>
      </c>
      <c r="JZF5" s="12" t="str">
        <f>IF(Finansieringskalkyl!JZH5="","",Finansieringskalkyl!JZH5)</f>
        <v/>
      </c>
      <c r="JZG5" s="12" t="str">
        <f>IF(Finansieringskalkyl!JZI5="","",Finansieringskalkyl!JZI5)</f>
        <v/>
      </c>
      <c r="JZH5" s="12" t="str">
        <f>IF(Finansieringskalkyl!JZJ5="","",Finansieringskalkyl!JZJ5)</f>
        <v/>
      </c>
      <c r="JZI5" s="12" t="str">
        <f>IF(Finansieringskalkyl!JZK5="","",Finansieringskalkyl!JZK5)</f>
        <v/>
      </c>
      <c r="JZJ5" s="12" t="str">
        <f>IF(Finansieringskalkyl!JZL5="","",Finansieringskalkyl!JZL5)</f>
        <v/>
      </c>
      <c r="JZK5" s="12" t="str">
        <f>IF(Finansieringskalkyl!JZM5="","",Finansieringskalkyl!JZM5)</f>
        <v/>
      </c>
      <c r="JZL5" s="12" t="str">
        <f>IF(Finansieringskalkyl!JZN5="","",Finansieringskalkyl!JZN5)</f>
        <v/>
      </c>
      <c r="JZM5" s="12" t="str">
        <f>IF(Finansieringskalkyl!JZO5="","",Finansieringskalkyl!JZO5)</f>
        <v/>
      </c>
      <c r="JZN5" s="12" t="str">
        <f>IF(Finansieringskalkyl!JZP5="","",Finansieringskalkyl!JZP5)</f>
        <v/>
      </c>
      <c r="JZO5" s="12" t="str">
        <f>IF(Finansieringskalkyl!JZQ5="","",Finansieringskalkyl!JZQ5)</f>
        <v/>
      </c>
      <c r="JZP5" s="12" t="str">
        <f>IF(Finansieringskalkyl!JZR5="","",Finansieringskalkyl!JZR5)</f>
        <v/>
      </c>
      <c r="JZQ5" s="12" t="str">
        <f>IF(Finansieringskalkyl!JZS5="","",Finansieringskalkyl!JZS5)</f>
        <v/>
      </c>
      <c r="JZR5" s="12" t="str">
        <f>IF(Finansieringskalkyl!JZT5="","",Finansieringskalkyl!JZT5)</f>
        <v/>
      </c>
      <c r="JZS5" s="12" t="str">
        <f>IF(Finansieringskalkyl!JZU5="","",Finansieringskalkyl!JZU5)</f>
        <v/>
      </c>
      <c r="JZT5" s="12" t="str">
        <f>IF(Finansieringskalkyl!JZV5="","",Finansieringskalkyl!JZV5)</f>
        <v/>
      </c>
      <c r="JZU5" s="12" t="str">
        <f>IF(Finansieringskalkyl!JZW5="","",Finansieringskalkyl!JZW5)</f>
        <v/>
      </c>
      <c r="JZV5" s="12" t="str">
        <f>IF(Finansieringskalkyl!JZX5="","",Finansieringskalkyl!JZX5)</f>
        <v/>
      </c>
      <c r="JZW5" s="12" t="str">
        <f>IF(Finansieringskalkyl!JZY5="","",Finansieringskalkyl!JZY5)</f>
        <v/>
      </c>
      <c r="JZX5" s="12" t="str">
        <f>IF(Finansieringskalkyl!JZZ5="","",Finansieringskalkyl!JZZ5)</f>
        <v/>
      </c>
      <c r="JZY5" s="12" t="str">
        <f>IF(Finansieringskalkyl!KAA5="","",Finansieringskalkyl!KAA5)</f>
        <v/>
      </c>
      <c r="JZZ5" s="12" t="str">
        <f>IF(Finansieringskalkyl!KAB5="","",Finansieringskalkyl!KAB5)</f>
        <v/>
      </c>
      <c r="KAA5" s="12" t="str">
        <f>IF(Finansieringskalkyl!KAC5="","",Finansieringskalkyl!KAC5)</f>
        <v/>
      </c>
      <c r="KAB5" s="12" t="str">
        <f>IF(Finansieringskalkyl!KAD5="","",Finansieringskalkyl!KAD5)</f>
        <v/>
      </c>
      <c r="KAC5" s="12" t="str">
        <f>IF(Finansieringskalkyl!KAE5="","",Finansieringskalkyl!KAE5)</f>
        <v/>
      </c>
      <c r="KAD5" s="12" t="str">
        <f>IF(Finansieringskalkyl!KAF5="","",Finansieringskalkyl!KAF5)</f>
        <v/>
      </c>
      <c r="KAE5" s="12" t="str">
        <f>IF(Finansieringskalkyl!KAG5="","",Finansieringskalkyl!KAG5)</f>
        <v/>
      </c>
      <c r="KAF5" s="12" t="str">
        <f>IF(Finansieringskalkyl!KAH5="","",Finansieringskalkyl!KAH5)</f>
        <v/>
      </c>
      <c r="KAG5" s="12" t="str">
        <f>IF(Finansieringskalkyl!KAI5="","",Finansieringskalkyl!KAI5)</f>
        <v/>
      </c>
      <c r="KAH5" s="12" t="str">
        <f>IF(Finansieringskalkyl!KAJ5="","",Finansieringskalkyl!KAJ5)</f>
        <v/>
      </c>
      <c r="KAI5" s="12" t="str">
        <f>IF(Finansieringskalkyl!KAK5="","",Finansieringskalkyl!KAK5)</f>
        <v/>
      </c>
      <c r="KAJ5" s="12" t="str">
        <f>IF(Finansieringskalkyl!KAL5="","",Finansieringskalkyl!KAL5)</f>
        <v/>
      </c>
      <c r="KAK5" s="12" t="str">
        <f>IF(Finansieringskalkyl!KAM5="","",Finansieringskalkyl!KAM5)</f>
        <v/>
      </c>
      <c r="KAL5" s="12" t="str">
        <f>IF(Finansieringskalkyl!KAN5="","",Finansieringskalkyl!KAN5)</f>
        <v/>
      </c>
      <c r="KAM5" s="12" t="str">
        <f>IF(Finansieringskalkyl!KAO5="","",Finansieringskalkyl!KAO5)</f>
        <v/>
      </c>
      <c r="KAN5" s="12" t="str">
        <f>IF(Finansieringskalkyl!KAP5="","",Finansieringskalkyl!KAP5)</f>
        <v/>
      </c>
      <c r="KAO5" s="12" t="str">
        <f>IF(Finansieringskalkyl!KAQ5="","",Finansieringskalkyl!KAQ5)</f>
        <v/>
      </c>
      <c r="KAP5" s="12" t="str">
        <f>IF(Finansieringskalkyl!KAR5="","",Finansieringskalkyl!KAR5)</f>
        <v/>
      </c>
      <c r="KAQ5" s="12" t="str">
        <f>IF(Finansieringskalkyl!KAS5="","",Finansieringskalkyl!KAS5)</f>
        <v/>
      </c>
      <c r="KAR5" s="12" t="str">
        <f>IF(Finansieringskalkyl!KAT5="","",Finansieringskalkyl!KAT5)</f>
        <v/>
      </c>
      <c r="KAS5" s="12" t="str">
        <f>IF(Finansieringskalkyl!KAU5="","",Finansieringskalkyl!KAU5)</f>
        <v/>
      </c>
      <c r="KAT5" s="12" t="str">
        <f>IF(Finansieringskalkyl!KAV5="","",Finansieringskalkyl!KAV5)</f>
        <v/>
      </c>
      <c r="KAU5" s="12" t="str">
        <f>IF(Finansieringskalkyl!KAW5="","",Finansieringskalkyl!KAW5)</f>
        <v/>
      </c>
      <c r="KAV5" s="12" t="str">
        <f>IF(Finansieringskalkyl!KAX5="","",Finansieringskalkyl!KAX5)</f>
        <v/>
      </c>
      <c r="KAW5" s="12" t="str">
        <f>IF(Finansieringskalkyl!KAY5="","",Finansieringskalkyl!KAY5)</f>
        <v/>
      </c>
      <c r="KAX5" s="12" t="str">
        <f>IF(Finansieringskalkyl!KAZ5="","",Finansieringskalkyl!KAZ5)</f>
        <v/>
      </c>
      <c r="KAY5" s="12" t="str">
        <f>IF(Finansieringskalkyl!KBA5="","",Finansieringskalkyl!KBA5)</f>
        <v/>
      </c>
      <c r="KAZ5" s="12" t="str">
        <f>IF(Finansieringskalkyl!KBB5="","",Finansieringskalkyl!KBB5)</f>
        <v/>
      </c>
      <c r="KBA5" s="12" t="str">
        <f>IF(Finansieringskalkyl!KBC5="","",Finansieringskalkyl!KBC5)</f>
        <v/>
      </c>
      <c r="KBB5" s="12" t="str">
        <f>IF(Finansieringskalkyl!KBD5="","",Finansieringskalkyl!KBD5)</f>
        <v/>
      </c>
      <c r="KBC5" s="12" t="str">
        <f>IF(Finansieringskalkyl!KBE5="","",Finansieringskalkyl!KBE5)</f>
        <v/>
      </c>
      <c r="KBD5" s="12" t="str">
        <f>IF(Finansieringskalkyl!KBF5="","",Finansieringskalkyl!KBF5)</f>
        <v/>
      </c>
      <c r="KBE5" s="12" t="str">
        <f>IF(Finansieringskalkyl!KBG5="","",Finansieringskalkyl!KBG5)</f>
        <v/>
      </c>
      <c r="KBF5" s="12" t="str">
        <f>IF(Finansieringskalkyl!KBH5="","",Finansieringskalkyl!KBH5)</f>
        <v/>
      </c>
      <c r="KBG5" s="12" t="str">
        <f>IF(Finansieringskalkyl!KBI5="","",Finansieringskalkyl!KBI5)</f>
        <v/>
      </c>
      <c r="KBH5" s="12" t="str">
        <f>IF(Finansieringskalkyl!KBJ5="","",Finansieringskalkyl!KBJ5)</f>
        <v/>
      </c>
      <c r="KBI5" s="12" t="str">
        <f>IF(Finansieringskalkyl!KBK5="","",Finansieringskalkyl!KBK5)</f>
        <v/>
      </c>
      <c r="KBJ5" s="12" t="str">
        <f>IF(Finansieringskalkyl!KBL5="","",Finansieringskalkyl!KBL5)</f>
        <v/>
      </c>
      <c r="KBK5" s="12" t="str">
        <f>IF(Finansieringskalkyl!KBM5="","",Finansieringskalkyl!KBM5)</f>
        <v/>
      </c>
      <c r="KBL5" s="12" t="str">
        <f>IF(Finansieringskalkyl!KBN5="","",Finansieringskalkyl!KBN5)</f>
        <v/>
      </c>
      <c r="KBM5" s="12" t="str">
        <f>IF(Finansieringskalkyl!KBO5="","",Finansieringskalkyl!KBO5)</f>
        <v/>
      </c>
      <c r="KBN5" s="12" t="str">
        <f>IF(Finansieringskalkyl!KBP5="","",Finansieringskalkyl!KBP5)</f>
        <v/>
      </c>
      <c r="KBO5" s="12" t="str">
        <f>IF(Finansieringskalkyl!KBQ5="","",Finansieringskalkyl!KBQ5)</f>
        <v/>
      </c>
      <c r="KBP5" s="12" t="str">
        <f>IF(Finansieringskalkyl!KBR5="","",Finansieringskalkyl!KBR5)</f>
        <v/>
      </c>
      <c r="KBQ5" s="12" t="str">
        <f>IF(Finansieringskalkyl!KBS5="","",Finansieringskalkyl!KBS5)</f>
        <v/>
      </c>
      <c r="KBR5" s="12" t="str">
        <f>IF(Finansieringskalkyl!KBT5="","",Finansieringskalkyl!KBT5)</f>
        <v/>
      </c>
      <c r="KBS5" s="12" t="str">
        <f>IF(Finansieringskalkyl!KBU5="","",Finansieringskalkyl!KBU5)</f>
        <v/>
      </c>
      <c r="KBT5" s="12" t="str">
        <f>IF(Finansieringskalkyl!KBV5="","",Finansieringskalkyl!KBV5)</f>
        <v/>
      </c>
      <c r="KBU5" s="12" t="str">
        <f>IF(Finansieringskalkyl!KBW5="","",Finansieringskalkyl!KBW5)</f>
        <v/>
      </c>
      <c r="KBV5" s="12" t="str">
        <f>IF(Finansieringskalkyl!KBX5="","",Finansieringskalkyl!KBX5)</f>
        <v/>
      </c>
      <c r="KBW5" s="12" t="str">
        <f>IF(Finansieringskalkyl!KBY5="","",Finansieringskalkyl!KBY5)</f>
        <v/>
      </c>
      <c r="KBX5" s="12" t="str">
        <f>IF(Finansieringskalkyl!KBZ5="","",Finansieringskalkyl!KBZ5)</f>
        <v/>
      </c>
      <c r="KBY5" s="12" t="str">
        <f>IF(Finansieringskalkyl!KCA5="","",Finansieringskalkyl!KCA5)</f>
        <v/>
      </c>
      <c r="KBZ5" s="12" t="str">
        <f>IF(Finansieringskalkyl!KCB5="","",Finansieringskalkyl!KCB5)</f>
        <v/>
      </c>
      <c r="KCA5" s="12" t="str">
        <f>IF(Finansieringskalkyl!KCC5="","",Finansieringskalkyl!KCC5)</f>
        <v/>
      </c>
      <c r="KCB5" s="12" t="str">
        <f>IF(Finansieringskalkyl!KCD5="","",Finansieringskalkyl!KCD5)</f>
        <v/>
      </c>
      <c r="KCC5" s="12" t="str">
        <f>IF(Finansieringskalkyl!KCE5="","",Finansieringskalkyl!KCE5)</f>
        <v/>
      </c>
      <c r="KCD5" s="12" t="str">
        <f>IF(Finansieringskalkyl!KCF5="","",Finansieringskalkyl!KCF5)</f>
        <v/>
      </c>
      <c r="KCE5" s="12" t="str">
        <f>IF(Finansieringskalkyl!KCG5="","",Finansieringskalkyl!KCG5)</f>
        <v/>
      </c>
      <c r="KCF5" s="12" t="str">
        <f>IF(Finansieringskalkyl!KCH5="","",Finansieringskalkyl!KCH5)</f>
        <v/>
      </c>
      <c r="KCG5" s="12" t="str">
        <f>IF(Finansieringskalkyl!KCI5="","",Finansieringskalkyl!KCI5)</f>
        <v/>
      </c>
      <c r="KCH5" s="12" t="str">
        <f>IF(Finansieringskalkyl!KCJ5="","",Finansieringskalkyl!KCJ5)</f>
        <v/>
      </c>
      <c r="KCI5" s="12" t="str">
        <f>IF(Finansieringskalkyl!KCK5="","",Finansieringskalkyl!KCK5)</f>
        <v/>
      </c>
      <c r="KCJ5" s="12" t="str">
        <f>IF(Finansieringskalkyl!KCL5="","",Finansieringskalkyl!KCL5)</f>
        <v/>
      </c>
      <c r="KCK5" s="12" t="str">
        <f>IF(Finansieringskalkyl!KCM5="","",Finansieringskalkyl!KCM5)</f>
        <v/>
      </c>
      <c r="KCL5" s="12" t="str">
        <f>IF(Finansieringskalkyl!KCN5="","",Finansieringskalkyl!KCN5)</f>
        <v/>
      </c>
      <c r="KCM5" s="12" t="str">
        <f>IF(Finansieringskalkyl!KCO5="","",Finansieringskalkyl!KCO5)</f>
        <v/>
      </c>
      <c r="KCN5" s="12" t="str">
        <f>IF(Finansieringskalkyl!KCP5="","",Finansieringskalkyl!KCP5)</f>
        <v/>
      </c>
      <c r="KCO5" s="12" t="str">
        <f>IF(Finansieringskalkyl!KCQ5="","",Finansieringskalkyl!KCQ5)</f>
        <v/>
      </c>
      <c r="KCP5" s="12" t="str">
        <f>IF(Finansieringskalkyl!KCR5="","",Finansieringskalkyl!KCR5)</f>
        <v/>
      </c>
      <c r="KCQ5" s="12" t="str">
        <f>IF(Finansieringskalkyl!KCS5="","",Finansieringskalkyl!KCS5)</f>
        <v/>
      </c>
      <c r="KCR5" s="12" t="str">
        <f>IF(Finansieringskalkyl!KCT5="","",Finansieringskalkyl!KCT5)</f>
        <v/>
      </c>
      <c r="KCS5" s="12" t="str">
        <f>IF(Finansieringskalkyl!KCU5="","",Finansieringskalkyl!KCU5)</f>
        <v/>
      </c>
      <c r="KCT5" s="12" t="str">
        <f>IF(Finansieringskalkyl!KCV5="","",Finansieringskalkyl!KCV5)</f>
        <v/>
      </c>
      <c r="KCU5" s="12" t="str">
        <f>IF(Finansieringskalkyl!KCW5="","",Finansieringskalkyl!KCW5)</f>
        <v/>
      </c>
      <c r="KCV5" s="12" t="str">
        <f>IF(Finansieringskalkyl!KCX5="","",Finansieringskalkyl!KCX5)</f>
        <v/>
      </c>
      <c r="KCW5" s="12" t="str">
        <f>IF(Finansieringskalkyl!KCY5="","",Finansieringskalkyl!KCY5)</f>
        <v/>
      </c>
      <c r="KCX5" s="12" t="str">
        <f>IF(Finansieringskalkyl!KCZ5="","",Finansieringskalkyl!KCZ5)</f>
        <v/>
      </c>
      <c r="KCY5" s="12" t="str">
        <f>IF(Finansieringskalkyl!KDA5="","",Finansieringskalkyl!KDA5)</f>
        <v/>
      </c>
      <c r="KCZ5" s="12" t="str">
        <f>IF(Finansieringskalkyl!KDB5="","",Finansieringskalkyl!KDB5)</f>
        <v/>
      </c>
      <c r="KDA5" s="12" t="str">
        <f>IF(Finansieringskalkyl!KDC5="","",Finansieringskalkyl!KDC5)</f>
        <v/>
      </c>
      <c r="KDB5" s="12" t="str">
        <f>IF(Finansieringskalkyl!KDD5="","",Finansieringskalkyl!KDD5)</f>
        <v/>
      </c>
      <c r="KDC5" s="12" t="str">
        <f>IF(Finansieringskalkyl!KDE5="","",Finansieringskalkyl!KDE5)</f>
        <v/>
      </c>
      <c r="KDD5" s="12" t="str">
        <f>IF(Finansieringskalkyl!KDF5="","",Finansieringskalkyl!KDF5)</f>
        <v/>
      </c>
      <c r="KDE5" s="12" t="str">
        <f>IF(Finansieringskalkyl!KDG5="","",Finansieringskalkyl!KDG5)</f>
        <v/>
      </c>
      <c r="KDF5" s="12" t="str">
        <f>IF(Finansieringskalkyl!KDH5="","",Finansieringskalkyl!KDH5)</f>
        <v/>
      </c>
      <c r="KDG5" s="12" t="str">
        <f>IF(Finansieringskalkyl!KDI5="","",Finansieringskalkyl!KDI5)</f>
        <v/>
      </c>
      <c r="KDH5" s="12" t="str">
        <f>IF(Finansieringskalkyl!KDJ5="","",Finansieringskalkyl!KDJ5)</f>
        <v/>
      </c>
      <c r="KDI5" s="12" t="str">
        <f>IF(Finansieringskalkyl!KDK5="","",Finansieringskalkyl!KDK5)</f>
        <v/>
      </c>
      <c r="KDJ5" s="12" t="str">
        <f>IF(Finansieringskalkyl!KDL5="","",Finansieringskalkyl!KDL5)</f>
        <v/>
      </c>
      <c r="KDK5" s="12" t="str">
        <f>IF(Finansieringskalkyl!KDM5="","",Finansieringskalkyl!KDM5)</f>
        <v/>
      </c>
      <c r="KDL5" s="12" t="str">
        <f>IF(Finansieringskalkyl!KDN5="","",Finansieringskalkyl!KDN5)</f>
        <v/>
      </c>
      <c r="KDM5" s="12" t="str">
        <f>IF(Finansieringskalkyl!KDO5="","",Finansieringskalkyl!KDO5)</f>
        <v/>
      </c>
      <c r="KDN5" s="12" t="str">
        <f>IF(Finansieringskalkyl!KDP5="","",Finansieringskalkyl!KDP5)</f>
        <v/>
      </c>
      <c r="KDO5" s="12" t="str">
        <f>IF(Finansieringskalkyl!KDQ5="","",Finansieringskalkyl!KDQ5)</f>
        <v/>
      </c>
      <c r="KDP5" s="12" t="str">
        <f>IF(Finansieringskalkyl!KDR5="","",Finansieringskalkyl!KDR5)</f>
        <v/>
      </c>
      <c r="KDQ5" s="12" t="str">
        <f>IF(Finansieringskalkyl!KDS5="","",Finansieringskalkyl!KDS5)</f>
        <v/>
      </c>
      <c r="KDR5" s="12" t="str">
        <f>IF(Finansieringskalkyl!KDT5="","",Finansieringskalkyl!KDT5)</f>
        <v/>
      </c>
      <c r="KDS5" s="12" t="str">
        <f>IF(Finansieringskalkyl!KDU5="","",Finansieringskalkyl!KDU5)</f>
        <v/>
      </c>
      <c r="KDT5" s="12" t="str">
        <f>IF(Finansieringskalkyl!KDV5="","",Finansieringskalkyl!KDV5)</f>
        <v/>
      </c>
      <c r="KDU5" s="12" t="str">
        <f>IF(Finansieringskalkyl!KDW5="","",Finansieringskalkyl!KDW5)</f>
        <v/>
      </c>
      <c r="KDV5" s="12" t="str">
        <f>IF(Finansieringskalkyl!KDX5="","",Finansieringskalkyl!KDX5)</f>
        <v/>
      </c>
      <c r="KDW5" s="12" t="str">
        <f>IF(Finansieringskalkyl!KDY5="","",Finansieringskalkyl!KDY5)</f>
        <v/>
      </c>
      <c r="KDX5" s="12" t="str">
        <f>IF(Finansieringskalkyl!KDZ5="","",Finansieringskalkyl!KDZ5)</f>
        <v/>
      </c>
      <c r="KDY5" s="12" t="str">
        <f>IF(Finansieringskalkyl!KEA5="","",Finansieringskalkyl!KEA5)</f>
        <v/>
      </c>
      <c r="KDZ5" s="12" t="str">
        <f>IF(Finansieringskalkyl!KEB5="","",Finansieringskalkyl!KEB5)</f>
        <v/>
      </c>
      <c r="KEA5" s="12" t="str">
        <f>IF(Finansieringskalkyl!KEC5="","",Finansieringskalkyl!KEC5)</f>
        <v/>
      </c>
      <c r="KEB5" s="12" t="str">
        <f>IF(Finansieringskalkyl!KED5="","",Finansieringskalkyl!KED5)</f>
        <v/>
      </c>
      <c r="KEC5" s="12" t="str">
        <f>IF(Finansieringskalkyl!KEE5="","",Finansieringskalkyl!KEE5)</f>
        <v/>
      </c>
      <c r="KED5" s="12" t="str">
        <f>IF(Finansieringskalkyl!KEF5="","",Finansieringskalkyl!KEF5)</f>
        <v/>
      </c>
      <c r="KEE5" s="12" t="str">
        <f>IF(Finansieringskalkyl!KEG5="","",Finansieringskalkyl!KEG5)</f>
        <v/>
      </c>
      <c r="KEF5" s="12" t="str">
        <f>IF(Finansieringskalkyl!KEH5="","",Finansieringskalkyl!KEH5)</f>
        <v/>
      </c>
      <c r="KEG5" s="12" t="str">
        <f>IF(Finansieringskalkyl!KEI5="","",Finansieringskalkyl!KEI5)</f>
        <v/>
      </c>
      <c r="KEH5" s="12" t="str">
        <f>IF(Finansieringskalkyl!KEJ5="","",Finansieringskalkyl!KEJ5)</f>
        <v/>
      </c>
      <c r="KEI5" s="12" t="str">
        <f>IF(Finansieringskalkyl!KEK5="","",Finansieringskalkyl!KEK5)</f>
        <v/>
      </c>
      <c r="KEJ5" s="12" t="str">
        <f>IF(Finansieringskalkyl!KEL5="","",Finansieringskalkyl!KEL5)</f>
        <v/>
      </c>
      <c r="KEK5" s="12" t="str">
        <f>IF(Finansieringskalkyl!KEM5="","",Finansieringskalkyl!KEM5)</f>
        <v/>
      </c>
      <c r="KEL5" s="12" t="str">
        <f>IF(Finansieringskalkyl!KEN5="","",Finansieringskalkyl!KEN5)</f>
        <v/>
      </c>
      <c r="KEM5" s="12" t="str">
        <f>IF(Finansieringskalkyl!KEO5="","",Finansieringskalkyl!KEO5)</f>
        <v/>
      </c>
      <c r="KEN5" s="12" t="str">
        <f>IF(Finansieringskalkyl!KEP5="","",Finansieringskalkyl!KEP5)</f>
        <v/>
      </c>
      <c r="KEO5" s="12" t="str">
        <f>IF(Finansieringskalkyl!KEQ5="","",Finansieringskalkyl!KEQ5)</f>
        <v/>
      </c>
      <c r="KEP5" s="12" t="str">
        <f>IF(Finansieringskalkyl!KER5="","",Finansieringskalkyl!KER5)</f>
        <v/>
      </c>
      <c r="KEQ5" s="12" t="str">
        <f>IF(Finansieringskalkyl!KES5="","",Finansieringskalkyl!KES5)</f>
        <v/>
      </c>
      <c r="KER5" s="12" t="str">
        <f>IF(Finansieringskalkyl!KET5="","",Finansieringskalkyl!KET5)</f>
        <v/>
      </c>
      <c r="KES5" s="12" t="str">
        <f>IF(Finansieringskalkyl!KEU5="","",Finansieringskalkyl!KEU5)</f>
        <v/>
      </c>
      <c r="KET5" s="12" t="str">
        <f>IF(Finansieringskalkyl!KEV5="","",Finansieringskalkyl!KEV5)</f>
        <v/>
      </c>
      <c r="KEU5" s="12" t="str">
        <f>IF(Finansieringskalkyl!KEW5="","",Finansieringskalkyl!KEW5)</f>
        <v/>
      </c>
      <c r="KEV5" s="12" t="str">
        <f>IF(Finansieringskalkyl!KEX5="","",Finansieringskalkyl!KEX5)</f>
        <v/>
      </c>
      <c r="KEW5" s="12" t="str">
        <f>IF(Finansieringskalkyl!KEY5="","",Finansieringskalkyl!KEY5)</f>
        <v/>
      </c>
      <c r="KEX5" s="12" t="str">
        <f>IF(Finansieringskalkyl!KEZ5="","",Finansieringskalkyl!KEZ5)</f>
        <v/>
      </c>
      <c r="KEY5" s="12" t="str">
        <f>IF(Finansieringskalkyl!KFA5="","",Finansieringskalkyl!KFA5)</f>
        <v/>
      </c>
      <c r="KEZ5" s="12" t="str">
        <f>IF(Finansieringskalkyl!KFB5="","",Finansieringskalkyl!KFB5)</f>
        <v/>
      </c>
      <c r="KFA5" s="12" t="str">
        <f>IF(Finansieringskalkyl!KFC5="","",Finansieringskalkyl!KFC5)</f>
        <v/>
      </c>
      <c r="KFB5" s="12" t="str">
        <f>IF(Finansieringskalkyl!KFD5="","",Finansieringskalkyl!KFD5)</f>
        <v/>
      </c>
      <c r="KFC5" s="12" t="str">
        <f>IF(Finansieringskalkyl!KFE5="","",Finansieringskalkyl!KFE5)</f>
        <v/>
      </c>
      <c r="KFD5" s="12" t="str">
        <f>IF(Finansieringskalkyl!KFF5="","",Finansieringskalkyl!KFF5)</f>
        <v/>
      </c>
      <c r="KFE5" s="12" t="str">
        <f>IF(Finansieringskalkyl!KFG5="","",Finansieringskalkyl!KFG5)</f>
        <v/>
      </c>
      <c r="KFF5" s="12" t="str">
        <f>IF(Finansieringskalkyl!KFH5="","",Finansieringskalkyl!KFH5)</f>
        <v/>
      </c>
      <c r="KFG5" s="12" t="str">
        <f>IF(Finansieringskalkyl!KFI5="","",Finansieringskalkyl!KFI5)</f>
        <v/>
      </c>
      <c r="KFH5" s="12" t="str">
        <f>IF(Finansieringskalkyl!KFJ5="","",Finansieringskalkyl!KFJ5)</f>
        <v/>
      </c>
      <c r="KFI5" s="12" t="str">
        <f>IF(Finansieringskalkyl!KFK5="","",Finansieringskalkyl!KFK5)</f>
        <v/>
      </c>
      <c r="KFJ5" s="12" t="str">
        <f>IF(Finansieringskalkyl!KFL5="","",Finansieringskalkyl!KFL5)</f>
        <v/>
      </c>
      <c r="KFK5" s="12" t="str">
        <f>IF(Finansieringskalkyl!KFM5="","",Finansieringskalkyl!KFM5)</f>
        <v/>
      </c>
      <c r="KFL5" s="12" t="str">
        <f>IF(Finansieringskalkyl!KFN5="","",Finansieringskalkyl!KFN5)</f>
        <v/>
      </c>
      <c r="KFM5" s="12" t="str">
        <f>IF(Finansieringskalkyl!KFO5="","",Finansieringskalkyl!KFO5)</f>
        <v/>
      </c>
      <c r="KFN5" s="12" t="str">
        <f>IF(Finansieringskalkyl!KFP5="","",Finansieringskalkyl!KFP5)</f>
        <v/>
      </c>
      <c r="KFO5" s="12" t="str">
        <f>IF(Finansieringskalkyl!KFQ5="","",Finansieringskalkyl!KFQ5)</f>
        <v/>
      </c>
      <c r="KFP5" s="12" t="str">
        <f>IF(Finansieringskalkyl!KFR5="","",Finansieringskalkyl!KFR5)</f>
        <v/>
      </c>
      <c r="KFQ5" s="12" t="str">
        <f>IF(Finansieringskalkyl!KFS5="","",Finansieringskalkyl!KFS5)</f>
        <v/>
      </c>
      <c r="KFR5" s="12" t="str">
        <f>IF(Finansieringskalkyl!KFT5="","",Finansieringskalkyl!KFT5)</f>
        <v/>
      </c>
      <c r="KFS5" s="12" t="str">
        <f>IF(Finansieringskalkyl!KFU5="","",Finansieringskalkyl!KFU5)</f>
        <v/>
      </c>
      <c r="KFT5" s="12" t="str">
        <f>IF(Finansieringskalkyl!KFV5="","",Finansieringskalkyl!KFV5)</f>
        <v/>
      </c>
      <c r="KFU5" s="12" t="str">
        <f>IF(Finansieringskalkyl!KFW5="","",Finansieringskalkyl!KFW5)</f>
        <v/>
      </c>
      <c r="KFV5" s="12" t="str">
        <f>IF(Finansieringskalkyl!KFX5="","",Finansieringskalkyl!KFX5)</f>
        <v/>
      </c>
      <c r="KFW5" s="12" t="str">
        <f>IF(Finansieringskalkyl!KFY5="","",Finansieringskalkyl!KFY5)</f>
        <v/>
      </c>
      <c r="KFX5" s="12" t="str">
        <f>IF(Finansieringskalkyl!KFZ5="","",Finansieringskalkyl!KFZ5)</f>
        <v/>
      </c>
      <c r="KFY5" s="12" t="str">
        <f>IF(Finansieringskalkyl!KGA5="","",Finansieringskalkyl!KGA5)</f>
        <v/>
      </c>
      <c r="KFZ5" s="12" t="str">
        <f>IF(Finansieringskalkyl!KGB5="","",Finansieringskalkyl!KGB5)</f>
        <v/>
      </c>
      <c r="KGA5" s="12" t="str">
        <f>IF(Finansieringskalkyl!KGC5="","",Finansieringskalkyl!KGC5)</f>
        <v/>
      </c>
      <c r="KGB5" s="12" t="str">
        <f>IF(Finansieringskalkyl!KGD5="","",Finansieringskalkyl!KGD5)</f>
        <v/>
      </c>
      <c r="KGC5" s="12" t="str">
        <f>IF(Finansieringskalkyl!KGE5="","",Finansieringskalkyl!KGE5)</f>
        <v/>
      </c>
      <c r="KGD5" s="12" t="str">
        <f>IF(Finansieringskalkyl!KGF5="","",Finansieringskalkyl!KGF5)</f>
        <v/>
      </c>
      <c r="KGE5" s="12" t="str">
        <f>IF(Finansieringskalkyl!KGG5="","",Finansieringskalkyl!KGG5)</f>
        <v/>
      </c>
      <c r="KGF5" s="12" t="str">
        <f>IF(Finansieringskalkyl!KGH5="","",Finansieringskalkyl!KGH5)</f>
        <v/>
      </c>
      <c r="KGG5" s="12" t="str">
        <f>IF(Finansieringskalkyl!KGI5="","",Finansieringskalkyl!KGI5)</f>
        <v/>
      </c>
      <c r="KGH5" s="12" t="str">
        <f>IF(Finansieringskalkyl!KGJ5="","",Finansieringskalkyl!KGJ5)</f>
        <v/>
      </c>
      <c r="KGI5" s="12" t="str">
        <f>IF(Finansieringskalkyl!KGK5="","",Finansieringskalkyl!KGK5)</f>
        <v/>
      </c>
      <c r="KGJ5" s="12" t="str">
        <f>IF(Finansieringskalkyl!KGL5="","",Finansieringskalkyl!KGL5)</f>
        <v/>
      </c>
      <c r="KGK5" s="12" t="str">
        <f>IF(Finansieringskalkyl!KGM5="","",Finansieringskalkyl!KGM5)</f>
        <v/>
      </c>
      <c r="KGL5" s="12" t="str">
        <f>IF(Finansieringskalkyl!KGN5="","",Finansieringskalkyl!KGN5)</f>
        <v/>
      </c>
      <c r="KGM5" s="12" t="str">
        <f>IF(Finansieringskalkyl!KGO5="","",Finansieringskalkyl!KGO5)</f>
        <v/>
      </c>
      <c r="KGN5" s="12" t="str">
        <f>IF(Finansieringskalkyl!KGP5="","",Finansieringskalkyl!KGP5)</f>
        <v/>
      </c>
      <c r="KGO5" s="12" t="str">
        <f>IF(Finansieringskalkyl!KGQ5="","",Finansieringskalkyl!KGQ5)</f>
        <v/>
      </c>
      <c r="KGP5" s="12" t="str">
        <f>IF(Finansieringskalkyl!KGR5="","",Finansieringskalkyl!KGR5)</f>
        <v/>
      </c>
      <c r="KGQ5" s="12" t="str">
        <f>IF(Finansieringskalkyl!KGS5="","",Finansieringskalkyl!KGS5)</f>
        <v/>
      </c>
      <c r="KGR5" s="12" t="str">
        <f>IF(Finansieringskalkyl!KGT5="","",Finansieringskalkyl!KGT5)</f>
        <v/>
      </c>
      <c r="KGS5" s="12" t="str">
        <f>IF(Finansieringskalkyl!KGU5="","",Finansieringskalkyl!KGU5)</f>
        <v/>
      </c>
      <c r="KGT5" s="12" t="str">
        <f>IF(Finansieringskalkyl!KGV5="","",Finansieringskalkyl!KGV5)</f>
        <v/>
      </c>
      <c r="KGU5" s="12" t="str">
        <f>IF(Finansieringskalkyl!KGW5="","",Finansieringskalkyl!KGW5)</f>
        <v/>
      </c>
      <c r="KGV5" s="12" t="str">
        <f>IF(Finansieringskalkyl!KGX5="","",Finansieringskalkyl!KGX5)</f>
        <v/>
      </c>
      <c r="KGW5" s="12" t="str">
        <f>IF(Finansieringskalkyl!KGY5="","",Finansieringskalkyl!KGY5)</f>
        <v/>
      </c>
      <c r="KGX5" s="12" t="str">
        <f>IF(Finansieringskalkyl!KGZ5="","",Finansieringskalkyl!KGZ5)</f>
        <v/>
      </c>
      <c r="KGY5" s="12" t="str">
        <f>IF(Finansieringskalkyl!KHA5="","",Finansieringskalkyl!KHA5)</f>
        <v/>
      </c>
      <c r="KGZ5" s="12" t="str">
        <f>IF(Finansieringskalkyl!KHB5="","",Finansieringskalkyl!KHB5)</f>
        <v/>
      </c>
      <c r="KHA5" s="12" t="str">
        <f>IF(Finansieringskalkyl!KHC5="","",Finansieringskalkyl!KHC5)</f>
        <v/>
      </c>
      <c r="KHB5" s="12" t="str">
        <f>IF(Finansieringskalkyl!KHD5="","",Finansieringskalkyl!KHD5)</f>
        <v/>
      </c>
      <c r="KHC5" s="12" t="str">
        <f>IF(Finansieringskalkyl!KHE5="","",Finansieringskalkyl!KHE5)</f>
        <v/>
      </c>
      <c r="KHD5" s="12" t="str">
        <f>IF(Finansieringskalkyl!KHF5="","",Finansieringskalkyl!KHF5)</f>
        <v/>
      </c>
      <c r="KHE5" s="12" t="str">
        <f>IF(Finansieringskalkyl!KHG5="","",Finansieringskalkyl!KHG5)</f>
        <v/>
      </c>
      <c r="KHF5" s="12" t="str">
        <f>IF(Finansieringskalkyl!KHH5="","",Finansieringskalkyl!KHH5)</f>
        <v/>
      </c>
      <c r="KHG5" s="12" t="str">
        <f>IF(Finansieringskalkyl!KHI5="","",Finansieringskalkyl!KHI5)</f>
        <v/>
      </c>
      <c r="KHH5" s="12" t="str">
        <f>IF(Finansieringskalkyl!KHJ5="","",Finansieringskalkyl!KHJ5)</f>
        <v/>
      </c>
      <c r="KHI5" s="12" t="str">
        <f>IF(Finansieringskalkyl!KHK5="","",Finansieringskalkyl!KHK5)</f>
        <v/>
      </c>
      <c r="KHJ5" s="12" t="str">
        <f>IF(Finansieringskalkyl!KHL5="","",Finansieringskalkyl!KHL5)</f>
        <v/>
      </c>
      <c r="KHK5" s="12" t="str">
        <f>IF(Finansieringskalkyl!KHM5="","",Finansieringskalkyl!KHM5)</f>
        <v/>
      </c>
      <c r="KHL5" s="12" t="str">
        <f>IF(Finansieringskalkyl!KHN5="","",Finansieringskalkyl!KHN5)</f>
        <v/>
      </c>
      <c r="KHM5" s="12" t="str">
        <f>IF(Finansieringskalkyl!KHO5="","",Finansieringskalkyl!KHO5)</f>
        <v/>
      </c>
      <c r="KHN5" s="12" t="str">
        <f>IF(Finansieringskalkyl!KHP5="","",Finansieringskalkyl!KHP5)</f>
        <v/>
      </c>
      <c r="KHO5" s="12" t="str">
        <f>IF(Finansieringskalkyl!KHQ5="","",Finansieringskalkyl!KHQ5)</f>
        <v/>
      </c>
      <c r="KHP5" s="12" t="str">
        <f>IF(Finansieringskalkyl!KHR5="","",Finansieringskalkyl!KHR5)</f>
        <v/>
      </c>
      <c r="KHQ5" s="12" t="str">
        <f>IF(Finansieringskalkyl!KHS5="","",Finansieringskalkyl!KHS5)</f>
        <v/>
      </c>
      <c r="KHR5" s="12" t="str">
        <f>IF(Finansieringskalkyl!KHT5="","",Finansieringskalkyl!KHT5)</f>
        <v/>
      </c>
      <c r="KHS5" s="12" t="str">
        <f>IF(Finansieringskalkyl!KHU5="","",Finansieringskalkyl!KHU5)</f>
        <v/>
      </c>
      <c r="KHT5" s="12" t="str">
        <f>IF(Finansieringskalkyl!KHV5="","",Finansieringskalkyl!KHV5)</f>
        <v/>
      </c>
      <c r="KHU5" s="12" t="str">
        <f>IF(Finansieringskalkyl!KHW5="","",Finansieringskalkyl!KHW5)</f>
        <v/>
      </c>
      <c r="KHV5" s="12" t="str">
        <f>IF(Finansieringskalkyl!KHX5="","",Finansieringskalkyl!KHX5)</f>
        <v/>
      </c>
      <c r="KHW5" s="12" t="str">
        <f>IF(Finansieringskalkyl!KHY5="","",Finansieringskalkyl!KHY5)</f>
        <v/>
      </c>
      <c r="KHX5" s="12" t="str">
        <f>IF(Finansieringskalkyl!KHZ5="","",Finansieringskalkyl!KHZ5)</f>
        <v/>
      </c>
      <c r="KHY5" s="12" t="str">
        <f>IF(Finansieringskalkyl!KIA5="","",Finansieringskalkyl!KIA5)</f>
        <v/>
      </c>
      <c r="KHZ5" s="12" t="str">
        <f>IF(Finansieringskalkyl!KIB5="","",Finansieringskalkyl!KIB5)</f>
        <v/>
      </c>
      <c r="KIA5" s="12" t="str">
        <f>IF(Finansieringskalkyl!KIC5="","",Finansieringskalkyl!KIC5)</f>
        <v/>
      </c>
      <c r="KIB5" s="12" t="str">
        <f>IF(Finansieringskalkyl!KID5="","",Finansieringskalkyl!KID5)</f>
        <v/>
      </c>
      <c r="KIC5" s="12" t="str">
        <f>IF(Finansieringskalkyl!KIE5="","",Finansieringskalkyl!KIE5)</f>
        <v/>
      </c>
      <c r="KID5" s="12" t="str">
        <f>IF(Finansieringskalkyl!KIF5="","",Finansieringskalkyl!KIF5)</f>
        <v/>
      </c>
      <c r="KIE5" s="12" t="str">
        <f>IF(Finansieringskalkyl!KIG5="","",Finansieringskalkyl!KIG5)</f>
        <v/>
      </c>
      <c r="KIF5" s="12" t="str">
        <f>IF(Finansieringskalkyl!KIH5="","",Finansieringskalkyl!KIH5)</f>
        <v/>
      </c>
      <c r="KIG5" s="12" t="str">
        <f>IF(Finansieringskalkyl!KII5="","",Finansieringskalkyl!KII5)</f>
        <v/>
      </c>
      <c r="KIH5" s="12" t="str">
        <f>IF(Finansieringskalkyl!KIJ5="","",Finansieringskalkyl!KIJ5)</f>
        <v/>
      </c>
      <c r="KII5" s="12" t="str">
        <f>IF(Finansieringskalkyl!KIK5="","",Finansieringskalkyl!KIK5)</f>
        <v/>
      </c>
      <c r="KIJ5" s="12" t="str">
        <f>IF(Finansieringskalkyl!KIL5="","",Finansieringskalkyl!KIL5)</f>
        <v/>
      </c>
      <c r="KIK5" s="12" t="str">
        <f>IF(Finansieringskalkyl!KIM5="","",Finansieringskalkyl!KIM5)</f>
        <v/>
      </c>
      <c r="KIL5" s="12" t="str">
        <f>IF(Finansieringskalkyl!KIN5="","",Finansieringskalkyl!KIN5)</f>
        <v/>
      </c>
      <c r="KIM5" s="12" t="str">
        <f>IF(Finansieringskalkyl!KIO5="","",Finansieringskalkyl!KIO5)</f>
        <v/>
      </c>
      <c r="KIN5" s="12" t="str">
        <f>IF(Finansieringskalkyl!KIP5="","",Finansieringskalkyl!KIP5)</f>
        <v/>
      </c>
      <c r="KIO5" s="12" t="str">
        <f>IF(Finansieringskalkyl!KIQ5="","",Finansieringskalkyl!KIQ5)</f>
        <v/>
      </c>
      <c r="KIP5" s="12" t="str">
        <f>IF(Finansieringskalkyl!KIR5="","",Finansieringskalkyl!KIR5)</f>
        <v/>
      </c>
      <c r="KIQ5" s="12" t="str">
        <f>IF(Finansieringskalkyl!KIS5="","",Finansieringskalkyl!KIS5)</f>
        <v/>
      </c>
      <c r="KIR5" s="12" t="str">
        <f>IF(Finansieringskalkyl!KIT5="","",Finansieringskalkyl!KIT5)</f>
        <v/>
      </c>
      <c r="KIS5" s="12" t="str">
        <f>IF(Finansieringskalkyl!KIU5="","",Finansieringskalkyl!KIU5)</f>
        <v/>
      </c>
      <c r="KIT5" s="12" t="str">
        <f>IF(Finansieringskalkyl!KIV5="","",Finansieringskalkyl!KIV5)</f>
        <v/>
      </c>
      <c r="KIU5" s="12" t="str">
        <f>IF(Finansieringskalkyl!KIW5="","",Finansieringskalkyl!KIW5)</f>
        <v/>
      </c>
      <c r="KIV5" s="12" t="str">
        <f>IF(Finansieringskalkyl!KIX5="","",Finansieringskalkyl!KIX5)</f>
        <v/>
      </c>
      <c r="KIW5" s="12" t="str">
        <f>IF(Finansieringskalkyl!KIY5="","",Finansieringskalkyl!KIY5)</f>
        <v/>
      </c>
      <c r="KIX5" s="12" t="str">
        <f>IF(Finansieringskalkyl!KIZ5="","",Finansieringskalkyl!KIZ5)</f>
        <v/>
      </c>
      <c r="KIY5" s="12" t="str">
        <f>IF(Finansieringskalkyl!KJA5="","",Finansieringskalkyl!KJA5)</f>
        <v/>
      </c>
      <c r="KIZ5" s="12" t="str">
        <f>IF(Finansieringskalkyl!KJB5="","",Finansieringskalkyl!KJB5)</f>
        <v/>
      </c>
      <c r="KJA5" s="12" t="str">
        <f>IF(Finansieringskalkyl!KJC5="","",Finansieringskalkyl!KJC5)</f>
        <v/>
      </c>
      <c r="KJB5" s="12" t="str">
        <f>IF(Finansieringskalkyl!KJD5="","",Finansieringskalkyl!KJD5)</f>
        <v/>
      </c>
      <c r="KJC5" s="12" t="str">
        <f>IF(Finansieringskalkyl!KJE5="","",Finansieringskalkyl!KJE5)</f>
        <v/>
      </c>
      <c r="KJD5" s="12" t="str">
        <f>IF(Finansieringskalkyl!KJF5="","",Finansieringskalkyl!KJF5)</f>
        <v/>
      </c>
      <c r="KJE5" s="12" t="str">
        <f>IF(Finansieringskalkyl!KJG5="","",Finansieringskalkyl!KJG5)</f>
        <v/>
      </c>
      <c r="KJF5" s="12" t="str">
        <f>IF(Finansieringskalkyl!KJH5="","",Finansieringskalkyl!KJH5)</f>
        <v/>
      </c>
      <c r="KJG5" s="12" t="str">
        <f>IF(Finansieringskalkyl!KJI5="","",Finansieringskalkyl!KJI5)</f>
        <v/>
      </c>
      <c r="KJH5" s="12" t="str">
        <f>IF(Finansieringskalkyl!KJJ5="","",Finansieringskalkyl!KJJ5)</f>
        <v/>
      </c>
      <c r="KJI5" s="12" t="str">
        <f>IF(Finansieringskalkyl!KJK5="","",Finansieringskalkyl!KJK5)</f>
        <v/>
      </c>
      <c r="KJJ5" s="12" t="str">
        <f>IF(Finansieringskalkyl!KJL5="","",Finansieringskalkyl!KJL5)</f>
        <v/>
      </c>
      <c r="KJK5" s="12" t="str">
        <f>IF(Finansieringskalkyl!KJM5="","",Finansieringskalkyl!KJM5)</f>
        <v/>
      </c>
      <c r="KJL5" s="12" t="str">
        <f>IF(Finansieringskalkyl!KJN5="","",Finansieringskalkyl!KJN5)</f>
        <v/>
      </c>
      <c r="KJM5" s="12" t="str">
        <f>IF(Finansieringskalkyl!KJO5="","",Finansieringskalkyl!KJO5)</f>
        <v/>
      </c>
      <c r="KJN5" s="12" t="str">
        <f>IF(Finansieringskalkyl!KJP5="","",Finansieringskalkyl!KJP5)</f>
        <v/>
      </c>
      <c r="KJO5" s="12" t="str">
        <f>IF(Finansieringskalkyl!KJQ5="","",Finansieringskalkyl!KJQ5)</f>
        <v/>
      </c>
      <c r="KJP5" s="12" t="str">
        <f>IF(Finansieringskalkyl!KJR5="","",Finansieringskalkyl!KJR5)</f>
        <v/>
      </c>
      <c r="KJQ5" s="12" t="str">
        <f>IF(Finansieringskalkyl!KJS5="","",Finansieringskalkyl!KJS5)</f>
        <v/>
      </c>
      <c r="KJR5" s="12" t="str">
        <f>IF(Finansieringskalkyl!KJT5="","",Finansieringskalkyl!KJT5)</f>
        <v/>
      </c>
      <c r="KJS5" s="12" t="str">
        <f>IF(Finansieringskalkyl!KJU5="","",Finansieringskalkyl!KJU5)</f>
        <v/>
      </c>
      <c r="KJT5" s="12" t="str">
        <f>IF(Finansieringskalkyl!KJV5="","",Finansieringskalkyl!KJV5)</f>
        <v/>
      </c>
      <c r="KJU5" s="12" t="str">
        <f>IF(Finansieringskalkyl!KJW5="","",Finansieringskalkyl!KJW5)</f>
        <v/>
      </c>
      <c r="KJV5" s="12" t="str">
        <f>IF(Finansieringskalkyl!KJX5="","",Finansieringskalkyl!KJX5)</f>
        <v/>
      </c>
      <c r="KJW5" s="12" t="str">
        <f>IF(Finansieringskalkyl!KJY5="","",Finansieringskalkyl!KJY5)</f>
        <v/>
      </c>
      <c r="KJX5" s="12" t="str">
        <f>IF(Finansieringskalkyl!KJZ5="","",Finansieringskalkyl!KJZ5)</f>
        <v/>
      </c>
      <c r="KJY5" s="12" t="str">
        <f>IF(Finansieringskalkyl!KKA5="","",Finansieringskalkyl!KKA5)</f>
        <v/>
      </c>
      <c r="KJZ5" s="12" t="str">
        <f>IF(Finansieringskalkyl!KKB5="","",Finansieringskalkyl!KKB5)</f>
        <v/>
      </c>
      <c r="KKA5" s="12" t="str">
        <f>IF(Finansieringskalkyl!KKC5="","",Finansieringskalkyl!KKC5)</f>
        <v/>
      </c>
      <c r="KKB5" s="12" t="str">
        <f>IF(Finansieringskalkyl!KKD5="","",Finansieringskalkyl!KKD5)</f>
        <v/>
      </c>
      <c r="KKC5" s="12" t="str">
        <f>IF(Finansieringskalkyl!KKE5="","",Finansieringskalkyl!KKE5)</f>
        <v/>
      </c>
      <c r="KKD5" s="12" t="str">
        <f>IF(Finansieringskalkyl!KKF5="","",Finansieringskalkyl!KKF5)</f>
        <v/>
      </c>
      <c r="KKE5" s="12" t="str">
        <f>IF(Finansieringskalkyl!KKG5="","",Finansieringskalkyl!KKG5)</f>
        <v/>
      </c>
      <c r="KKF5" s="12" t="str">
        <f>IF(Finansieringskalkyl!KKH5="","",Finansieringskalkyl!KKH5)</f>
        <v/>
      </c>
      <c r="KKG5" s="12" t="str">
        <f>IF(Finansieringskalkyl!KKI5="","",Finansieringskalkyl!KKI5)</f>
        <v/>
      </c>
      <c r="KKH5" s="12" t="str">
        <f>IF(Finansieringskalkyl!KKJ5="","",Finansieringskalkyl!KKJ5)</f>
        <v/>
      </c>
      <c r="KKI5" s="12" t="str">
        <f>IF(Finansieringskalkyl!KKK5="","",Finansieringskalkyl!KKK5)</f>
        <v/>
      </c>
      <c r="KKJ5" s="12" t="str">
        <f>IF(Finansieringskalkyl!KKL5="","",Finansieringskalkyl!KKL5)</f>
        <v/>
      </c>
      <c r="KKK5" s="12" t="str">
        <f>IF(Finansieringskalkyl!KKM5="","",Finansieringskalkyl!KKM5)</f>
        <v/>
      </c>
      <c r="KKL5" s="12" t="str">
        <f>IF(Finansieringskalkyl!KKN5="","",Finansieringskalkyl!KKN5)</f>
        <v/>
      </c>
      <c r="KKM5" s="12" t="str">
        <f>IF(Finansieringskalkyl!KKO5="","",Finansieringskalkyl!KKO5)</f>
        <v/>
      </c>
      <c r="KKN5" s="12" t="str">
        <f>IF(Finansieringskalkyl!KKP5="","",Finansieringskalkyl!KKP5)</f>
        <v/>
      </c>
      <c r="KKO5" s="12" t="str">
        <f>IF(Finansieringskalkyl!KKQ5="","",Finansieringskalkyl!KKQ5)</f>
        <v/>
      </c>
      <c r="KKP5" s="12" t="str">
        <f>IF(Finansieringskalkyl!KKR5="","",Finansieringskalkyl!KKR5)</f>
        <v/>
      </c>
      <c r="KKQ5" s="12" t="str">
        <f>IF(Finansieringskalkyl!KKS5="","",Finansieringskalkyl!KKS5)</f>
        <v/>
      </c>
      <c r="KKR5" s="12" t="str">
        <f>IF(Finansieringskalkyl!KKT5="","",Finansieringskalkyl!KKT5)</f>
        <v/>
      </c>
      <c r="KKS5" s="12" t="str">
        <f>IF(Finansieringskalkyl!KKU5="","",Finansieringskalkyl!KKU5)</f>
        <v/>
      </c>
      <c r="KKT5" s="12" t="str">
        <f>IF(Finansieringskalkyl!KKV5="","",Finansieringskalkyl!KKV5)</f>
        <v/>
      </c>
      <c r="KKU5" s="12" t="str">
        <f>IF(Finansieringskalkyl!KKW5="","",Finansieringskalkyl!KKW5)</f>
        <v/>
      </c>
      <c r="KKV5" s="12" t="str">
        <f>IF(Finansieringskalkyl!KKX5="","",Finansieringskalkyl!KKX5)</f>
        <v/>
      </c>
      <c r="KKW5" s="12" t="str">
        <f>IF(Finansieringskalkyl!KKY5="","",Finansieringskalkyl!KKY5)</f>
        <v/>
      </c>
      <c r="KKX5" s="12" t="str">
        <f>IF(Finansieringskalkyl!KKZ5="","",Finansieringskalkyl!KKZ5)</f>
        <v/>
      </c>
      <c r="KKY5" s="12" t="str">
        <f>IF(Finansieringskalkyl!KLA5="","",Finansieringskalkyl!KLA5)</f>
        <v/>
      </c>
      <c r="KKZ5" s="12" t="str">
        <f>IF(Finansieringskalkyl!KLB5="","",Finansieringskalkyl!KLB5)</f>
        <v/>
      </c>
      <c r="KLA5" s="12" t="str">
        <f>IF(Finansieringskalkyl!KLC5="","",Finansieringskalkyl!KLC5)</f>
        <v/>
      </c>
      <c r="KLB5" s="12" t="str">
        <f>IF(Finansieringskalkyl!KLD5="","",Finansieringskalkyl!KLD5)</f>
        <v/>
      </c>
      <c r="KLC5" s="12" t="str">
        <f>IF(Finansieringskalkyl!KLE5="","",Finansieringskalkyl!KLE5)</f>
        <v/>
      </c>
      <c r="KLD5" s="12" t="str">
        <f>IF(Finansieringskalkyl!KLF5="","",Finansieringskalkyl!KLF5)</f>
        <v/>
      </c>
      <c r="KLE5" s="12" t="str">
        <f>IF(Finansieringskalkyl!KLG5="","",Finansieringskalkyl!KLG5)</f>
        <v/>
      </c>
      <c r="KLF5" s="12" t="str">
        <f>IF(Finansieringskalkyl!KLH5="","",Finansieringskalkyl!KLH5)</f>
        <v/>
      </c>
      <c r="KLG5" s="12" t="str">
        <f>IF(Finansieringskalkyl!KLI5="","",Finansieringskalkyl!KLI5)</f>
        <v/>
      </c>
      <c r="KLH5" s="12" t="str">
        <f>IF(Finansieringskalkyl!KLJ5="","",Finansieringskalkyl!KLJ5)</f>
        <v/>
      </c>
      <c r="KLI5" s="12" t="str">
        <f>IF(Finansieringskalkyl!KLK5="","",Finansieringskalkyl!KLK5)</f>
        <v/>
      </c>
      <c r="KLJ5" s="12" t="str">
        <f>IF(Finansieringskalkyl!KLL5="","",Finansieringskalkyl!KLL5)</f>
        <v/>
      </c>
      <c r="KLK5" s="12" t="str">
        <f>IF(Finansieringskalkyl!KLM5="","",Finansieringskalkyl!KLM5)</f>
        <v/>
      </c>
      <c r="KLL5" s="12" t="str">
        <f>IF(Finansieringskalkyl!KLN5="","",Finansieringskalkyl!KLN5)</f>
        <v/>
      </c>
      <c r="KLM5" s="12" t="str">
        <f>IF(Finansieringskalkyl!KLO5="","",Finansieringskalkyl!KLO5)</f>
        <v/>
      </c>
      <c r="KLN5" s="12" t="str">
        <f>IF(Finansieringskalkyl!KLP5="","",Finansieringskalkyl!KLP5)</f>
        <v/>
      </c>
      <c r="KLO5" s="12" t="str">
        <f>IF(Finansieringskalkyl!KLQ5="","",Finansieringskalkyl!KLQ5)</f>
        <v/>
      </c>
      <c r="KLP5" s="12" t="str">
        <f>IF(Finansieringskalkyl!KLR5="","",Finansieringskalkyl!KLR5)</f>
        <v/>
      </c>
      <c r="KLQ5" s="12" t="str">
        <f>IF(Finansieringskalkyl!KLS5="","",Finansieringskalkyl!KLS5)</f>
        <v/>
      </c>
      <c r="KLR5" s="12" t="str">
        <f>IF(Finansieringskalkyl!KLT5="","",Finansieringskalkyl!KLT5)</f>
        <v/>
      </c>
      <c r="KLS5" s="12" t="str">
        <f>IF(Finansieringskalkyl!KLU5="","",Finansieringskalkyl!KLU5)</f>
        <v/>
      </c>
      <c r="KLT5" s="12" t="str">
        <f>IF(Finansieringskalkyl!KLV5="","",Finansieringskalkyl!KLV5)</f>
        <v/>
      </c>
      <c r="KLU5" s="12" t="str">
        <f>IF(Finansieringskalkyl!KLW5="","",Finansieringskalkyl!KLW5)</f>
        <v/>
      </c>
      <c r="KLV5" s="12" t="str">
        <f>IF(Finansieringskalkyl!KLX5="","",Finansieringskalkyl!KLX5)</f>
        <v/>
      </c>
      <c r="KLW5" s="12" t="str">
        <f>IF(Finansieringskalkyl!KLY5="","",Finansieringskalkyl!KLY5)</f>
        <v/>
      </c>
      <c r="KLX5" s="12" t="str">
        <f>IF(Finansieringskalkyl!KLZ5="","",Finansieringskalkyl!KLZ5)</f>
        <v/>
      </c>
      <c r="KLY5" s="12" t="str">
        <f>IF(Finansieringskalkyl!KMA5="","",Finansieringskalkyl!KMA5)</f>
        <v/>
      </c>
      <c r="KLZ5" s="12" t="str">
        <f>IF(Finansieringskalkyl!KMB5="","",Finansieringskalkyl!KMB5)</f>
        <v/>
      </c>
      <c r="KMA5" s="12" t="str">
        <f>IF(Finansieringskalkyl!KMC5="","",Finansieringskalkyl!KMC5)</f>
        <v/>
      </c>
      <c r="KMB5" s="12" t="str">
        <f>IF(Finansieringskalkyl!KMD5="","",Finansieringskalkyl!KMD5)</f>
        <v/>
      </c>
      <c r="KMC5" s="12" t="str">
        <f>IF(Finansieringskalkyl!KME5="","",Finansieringskalkyl!KME5)</f>
        <v/>
      </c>
      <c r="KMD5" s="12" t="str">
        <f>IF(Finansieringskalkyl!KMF5="","",Finansieringskalkyl!KMF5)</f>
        <v/>
      </c>
      <c r="KME5" s="12" t="str">
        <f>IF(Finansieringskalkyl!KMG5="","",Finansieringskalkyl!KMG5)</f>
        <v/>
      </c>
      <c r="KMF5" s="12" t="str">
        <f>IF(Finansieringskalkyl!KMH5="","",Finansieringskalkyl!KMH5)</f>
        <v/>
      </c>
      <c r="KMG5" s="12" t="str">
        <f>IF(Finansieringskalkyl!KMI5="","",Finansieringskalkyl!KMI5)</f>
        <v/>
      </c>
      <c r="KMH5" s="12" t="str">
        <f>IF(Finansieringskalkyl!KMJ5="","",Finansieringskalkyl!KMJ5)</f>
        <v/>
      </c>
      <c r="KMI5" s="12" t="str">
        <f>IF(Finansieringskalkyl!KMK5="","",Finansieringskalkyl!KMK5)</f>
        <v/>
      </c>
      <c r="KMJ5" s="12" t="str">
        <f>IF(Finansieringskalkyl!KML5="","",Finansieringskalkyl!KML5)</f>
        <v/>
      </c>
      <c r="KMK5" s="12" t="str">
        <f>IF(Finansieringskalkyl!KMM5="","",Finansieringskalkyl!KMM5)</f>
        <v/>
      </c>
      <c r="KML5" s="12" t="str">
        <f>IF(Finansieringskalkyl!KMN5="","",Finansieringskalkyl!KMN5)</f>
        <v/>
      </c>
      <c r="KMM5" s="12" t="str">
        <f>IF(Finansieringskalkyl!KMO5="","",Finansieringskalkyl!KMO5)</f>
        <v/>
      </c>
      <c r="KMN5" s="12" t="str">
        <f>IF(Finansieringskalkyl!KMP5="","",Finansieringskalkyl!KMP5)</f>
        <v/>
      </c>
      <c r="KMO5" s="12" t="str">
        <f>IF(Finansieringskalkyl!KMQ5="","",Finansieringskalkyl!KMQ5)</f>
        <v/>
      </c>
      <c r="KMP5" s="12" t="str">
        <f>IF(Finansieringskalkyl!KMR5="","",Finansieringskalkyl!KMR5)</f>
        <v/>
      </c>
      <c r="KMQ5" s="12" t="str">
        <f>IF(Finansieringskalkyl!KMS5="","",Finansieringskalkyl!KMS5)</f>
        <v/>
      </c>
      <c r="KMR5" s="12" t="str">
        <f>IF(Finansieringskalkyl!KMT5="","",Finansieringskalkyl!KMT5)</f>
        <v/>
      </c>
      <c r="KMS5" s="12" t="str">
        <f>IF(Finansieringskalkyl!KMU5="","",Finansieringskalkyl!KMU5)</f>
        <v/>
      </c>
      <c r="KMT5" s="12" t="str">
        <f>IF(Finansieringskalkyl!KMV5="","",Finansieringskalkyl!KMV5)</f>
        <v/>
      </c>
      <c r="KMU5" s="12" t="str">
        <f>IF(Finansieringskalkyl!KMW5="","",Finansieringskalkyl!KMW5)</f>
        <v/>
      </c>
      <c r="KMV5" s="12" t="str">
        <f>IF(Finansieringskalkyl!KMX5="","",Finansieringskalkyl!KMX5)</f>
        <v/>
      </c>
      <c r="KMW5" s="12" t="str">
        <f>IF(Finansieringskalkyl!KMY5="","",Finansieringskalkyl!KMY5)</f>
        <v/>
      </c>
      <c r="KMX5" s="12" t="str">
        <f>IF(Finansieringskalkyl!KMZ5="","",Finansieringskalkyl!KMZ5)</f>
        <v/>
      </c>
      <c r="KMY5" s="12" t="str">
        <f>IF(Finansieringskalkyl!KNA5="","",Finansieringskalkyl!KNA5)</f>
        <v/>
      </c>
      <c r="KMZ5" s="12" t="str">
        <f>IF(Finansieringskalkyl!KNB5="","",Finansieringskalkyl!KNB5)</f>
        <v/>
      </c>
      <c r="KNA5" s="12" t="str">
        <f>IF(Finansieringskalkyl!KNC5="","",Finansieringskalkyl!KNC5)</f>
        <v/>
      </c>
      <c r="KNB5" s="12" t="str">
        <f>IF(Finansieringskalkyl!KND5="","",Finansieringskalkyl!KND5)</f>
        <v/>
      </c>
      <c r="KNC5" s="12" t="str">
        <f>IF(Finansieringskalkyl!KNE5="","",Finansieringskalkyl!KNE5)</f>
        <v/>
      </c>
      <c r="KND5" s="12" t="str">
        <f>IF(Finansieringskalkyl!KNF5="","",Finansieringskalkyl!KNF5)</f>
        <v/>
      </c>
      <c r="KNE5" s="12" t="str">
        <f>IF(Finansieringskalkyl!KNG5="","",Finansieringskalkyl!KNG5)</f>
        <v/>
      </c>
      <c r="KNF5" s="12" t="str">
        <f>IF(Finansieringskalkyl!KNH5="","",Finansieringskalkyl!KNH5)</f>
        <v/>
      </c>
      <c r="KNG5" s="12" t="str">
        <f>IF(Finansieringskalkyl!KNI5="","",Finansieringskalkyl!KNI5)</f>
        <v/>
      </c>
      <c r="KNH5" s="12" t="str">
        <f>IF(Finansieringskalkyl!KNJ5="","",Finansieringskalkyl!KNJ5)</f>
        <v/>
      </c>
      <c r="KNI5" s="12" t="str">
        <f>IF(Finansieringskalkyl!KNK5="","",Finansieringskalkyl!KNK5)</f>
        <v/>
      </c>
      <c r="KNJ5" s="12" t="str">
        <f>IF(Finansieringskalkyl!KNL5="","",Finansieringskalkyl!KNL5)</f>
        <v/>
      </c>
      <c r="KNK5" s="12" t="str">
        <f>IF(Finansieringskalkyl!KNM5="","",Finansieringskalkyl!KNM5)</f>
        <v/>
      </c>
      <c r="KNL5" s="12" t="str">
        <f>IF(Finansieringskalkyl!KNN5="","",Finansieringskalkyl!KNN5)</f>
        <v/>
      </c>
      <c r="KNM5" s="12" t="str">
        <f>IF(Finansieringskalkyl!KNO5="","",Finansieringskalkyl!KNO5)</f>
        <v/>
      </c>
      <c r="KNN5" s="12" t="str">
        <f>IF(Finansieringskalkyl!KNP5="","",Finansieringskalkyl!KNP5)</f>
        <v/>
      </c>
      <c r="KNO5" s="12" t="str">
        <f>IF(Finansieringskalkyl!KNQ5="","",Finansieringskalkyl!KNQ5)</f>
        <v/>
      </c>
      <c r="KNP5" s="12" t="str">
        <f>IF(Finansieringskalkyl!KNR5="","",Finansieringskalkyl!KNR5)</f>
        <v/>
      </c>
      <c r="KNQ5" s="12" t="str">
        <f>IF(Finansieringskalkyl!KNS5="","",Finansieringskalkyl!KNS5)</f>
        <v/>
      </c>
      <c r="KNR5" s="12" t="str">
        <f>IF(Finansieringskalkyl!KNT5="","",Finansieringskalkyl!KNT5)</f>
        <v/>
      </c>
      <c r="KNS5" s="12" t="str">
        <f>IF(Finansieringskalkyl!KNU5="","",Finansieringskalkyl!KNU5)</f>
        <v/>
      </c>
      <c r="KNT5" s="12" t="str">
        <f>IF(Finansieringskalkyl!KNV5="","",Finansieringskalkyl!KNV5)</f>
        <v/>
      </c>
      <c r="KNU5" s="12" t="str">
        <f>IF(Finansieringskalkyl!KNW5="","",Finansieringskalkyl!KNW5)</f>
        <v/>
      </c>
      <c r="KNV5" s="12" t="str">
        <f>IF(Finansieringskalkyl!KNX5="","",Finansieringskalkyl!KNX5)</f>
        <v/>
      </c>
      <c r="KNW5" s="12" t="str">
        <f>IF(Finansieringskalkyl!KNY5="","",Finansieringskalkyl!KNY5)</f>
        <v/>
      </c>
      <c r="KNX5" s="12" t="str">
        <f>IF(Finansieringskalkyl!KNZ5="","",Finansieringskalkyl!KNZ5)</f>
        <v/>
      </c>
      <c r="KNY5" s="12" t="str">
        <f>IF(Finansieringskalkyl!KOA5="","",Finansieringskalkyl!KOA5)</f>
        <v/>
      </c>
      <c r="KNZ5" s="12" t="str">
        <f>IF(Finansieringskalkyl!KOB5="","",Finansieringskalkyl!KOB5)</f>
        <v/>
      </c>
      <c r="KOA5" s="12" t="str">
        <f>IF(Finansieringskalkyl!KOC5="","",Finansieringskalkyl!KOC5)</f>
        <v/>
      </c>
      <c r="KOB5" s="12" t="str">
        <f>IF(Finansieringskalkyl!KOD5="","",Finansieringskalkyl!KOD5)</f>
        <v/>
      </c>
      <c r="KOC5" s="12" t="str">
        <f>IF(Finansieringskalkyl!KOE5="","",Finansieringskalkyl!KOE5)</f>
        <v/>
      </c>
      <c r="KOD5" s="12" t="str">
        <f>IF(Finansieringskalkyl!KOF5="","",Finansieringskalkyl!KOF5)</f>
        <v/>
      </c>
      <c r="KOE5" s="12" t="str">
        <f>IF(Finansieringskalkyl!KOG5="","",Finansieringskalkyl!KOG5)</f>
        <v/>
      </c>
      <c r="KOF5" s="12" t="str">
        <f>IF(Finansieringskalkyl!KOH5="","",Finansieringskalkyl!KOH5)</f>
        <v/>
      </c>
      <c r="KOG5" s="12" t="str">
        <f>IF(Finansieringskalkyl!KOI5="","",Finansieringskalkyl!KOI5)</f>
        <v/>
      </c>
      <c r="KOH5" s="12" t="str">
        <f>IF(Finansieringskalkyl!KOJ5="","",Finansieringskalkyl!KOJ5)</f>
        <v/>
      </c>
      <c r="KOI5" s="12" t="str">
        <f>IF(Finansieringskalkyl!KOK5="","",Finansieringskalkyl!KOK5)</f>
        <v/>
      </c>
      <c r="KOJ5" s="12" t="str">
        <f>IF(Finansieringskalkyl!KOL5="","",Finansieringskalkyl!KOL5)</f>
        <v/>
      </c>
      <c r="KOK5" s="12" t="str">
        <f>IF(Finansieringskalkyl!KOM5="","",Finansieringskalkyl!KOM5)</f>
        <v/>
      </c>
      <c r="KOL5" s="12" t="str">
        <f>IF(Finansieringskalkyl!KON5="","",Finansieringskalkyl!KON5)</f>
        <v/>
      </c>
      <c r="KOM5" s="12" t="str">
        <f>IF(Finansieringskalkyl!KOO5="","",Finansieringskalkyl!KOO5)</f>
        <v/>
      </c>
      <c r="KON5" s="12" t="str">
        <f>IF(Finansieringskalkyl!KOP5="","",Finansieringskalkyl!KOP5)</f>
        <v/>
      </c>
      <c r="KOO5" s="12" t="str">
        <f>IF(Finansieringskalkyl!KOQ5="","",Finansieringskalkyl!KOQ5)</f>
        <v/>
      </c>
      <c r="KOP5" s="12" t="str">
        <f>IF(Finansieringskalkyl!KOR5="","",Finansieringskalkyl!KOR5)</f>
        <v/>
      </c>
      <c r="KOQ5" s="12" t="str">
        <f>IF(Finansieringskalkyl!KOS5="","",Finansieringskalkyl!KOS5)</f>
        <v/>
      </c>
      <c r="KOR5" s="12" t="str">
        <f>IF(Finansieringskalkyl!KOT5="","",Finansieringskalkyl!KOT5)</f>
        <v/>
      </c>
      <c r="KOS5" s="12" t="str">
        <f>IF(Finansieringskalkyl!KOU5="","",Finansieringskalkyl!KOU5)</f>
        <v/>
      </c>
      <c r="KOT5" s="12" t="str">
        <f>IF(Finansieringskalkyl!KOV5="","",Finansieringskalkyl!KOV5)</f>
        <v/>
      </c>
      <c r="KOU5" s="12" t="str">
        <f>IF(Finansieringskalkyl!KOW5="","",Finansieringskalkyl!KOW5)</f>
        <v/>
      </c>
      <c r="KOV5" s="12" t="str">
        <f>IF(Finansieringskalkyl!KOX5="","",Finansieringskalkyl!KOX5)</f>
        <v/>
      </c>
      <c r="KOW5" s="12" t="str">
        <f>IF(Finansieringskalkyl!KOY5="","",Finansieringskalkyl!KOY5)</f>
        <v/>
      </c>
      <c r="KOX5" s="12" t="str">
        <f>IF(Finansieringskalkyl!KOZ5="","",Finansieringskalkyl!KOZ5)</f>
        <v/>
      </c>
      <c r="KOY5" s="12" t="str">
        <f>IF(Finansieringskalkyl!KPA5="","",Finansieringskalkyl!KPA5)</f>
        <v/>
      </c>
      <c r="KOZ5" s="12" t="str">
        <f>IF(Finansieringskalkyl!KPB5="","",Finansieringskalkyl!KPB5)</f>
        <v/>
      </c>
      <c r="KPA5" s="12" t="str">
        <f>IF(Finansieringskalkyl!KPC5="","",Finansieringskalkyl!KPC5)</f>
        <v/>
      </c>
      <c r="KPB5" s="12" t="str">
        <f>IF(Finansieringskalkyl!KPD5="","",Finansieringskalkyl!KPD5)</f>
        <v/>
      </c>
      <c r="KPC5" s="12" t="str">
        <f>IF(Finansieringskalkyl!KPE5="","",Finansieringskalkyl!KPE5)</f>
        <v/>
      </c>
      <c r="KPD5" s="12" t="str">
        <f>IF(Finansieringskalkyl!KPF5="","",Finansieringskalkyl!KPF5)</f>
        <v/>
      </c>
      <c r="KPE5" s="12" t="str">
        <f>IF(Finansieringskalkyl!KPG5="","",Finansieringskalkyl!KPG5)</f>
        <v/>
      </c>
      <c r="KPF5" s="12" t="str">
        <f>IF(Finansieringskalkyl!KPH5="","",Finansieringskalkyl!KPH5)</f>
        <v/>
      </c>
      <c r="KPG5" s="12" t="str">
        <f>IF(Finansieringskalkyl!KPI5="","",Finansieringskalkyl!KPI5)</f>
        <v/>
      </c>
      <c r="KPH5" s="12" t="str">
        <f>IF(Finansieringskalkyl!KPJ5="","",Finansieringskalkyl!KPJ5)</f>
        <v/>
      </c>
      <c r="KPI5" s="12" t="str">
        <f>IF(Finansieringskalkyl!KPK5="","",Finansieringskalkyl!KPK5)</f>
        <v/>
      </c>
      <c r="KPJ5" s="12" t="str">
        <f>IF(Finansieringskalkyl!KPL5="","",Finansieringskalkyl!KPL5)</f>
        <v/>
      </c>
      <c r="KPK5" s="12" t="str">
        <f>IF(Finansieringskalkyl!KPM5="","",Finansieringskalkyl!KPM5)</f>
        <v/>
      </c>
      <c r="KPL5" s="12" t="str">
        <f>IF(Finansieringskalkyl!KPN5="","",Finansieringskalkyl!KPN5)</f>
        <v/>
      </c>
      <c r="KPM5" s="12" t="str">
        <f>IF(Finansieringskalkyl!KPO5="","",Finansieringskalkyl!KPO5)</f>
        <v/>
      </c>
      <c r="KPN5" s="12" t="str">
        <f>IF(Finansieringskalkyl!KPP5="","",Finansieringskalkyl!KPP5)</f>
        <v/>
      </c>
      <c r="KPO5" s="12" t="str">
        <f>IF(Finansieringskalkyl!KPQ5="","",Finansieringskalkyl!KPQ5)</f>
        <v/>
      </c>
      <c r="KPP5" s="12" t="str">
        <f>IF(Finansieringskalkyl!KPR5="","",Finansieringskalkyl!KPR5)</f>
        <v/>
      </c>
      <c r="KPQ5" s="12" t="str">
        <f>IF(Finansieringskalkyl!KPS5="","",Finansieringskalkyl!KPS5)</f>
        <v/>
      </c>
      <c r="KPR5" s="12" t="str">
        <f>IF(Finansieringskalkyl!KPT5="","",Finansieringskalkyl!KPT5)</f>
        <v/>
      </c>
      <c r="KPS5" s="12" t="str">
        <f>IF(Finansieringskalkyl!KPU5="","",Finansieringskalkyl!KPU5)</f>
        <v/>
      </c>
      <c r="KPT5" s="12" t="str">
        <f>IF(Finansieringskalkyl!KPV5="","",Finansieringskalkyl!KPV5)</f>
        <v/>
      </c>
      <c r="KPU5" s="12" t="str">
        <f>IF(Finansieringskalkyl!KPW5="","",Finansieringskalkyl!KPW5)</f>
        <v/>
      </c>
      <c r="KPV5" s="12" t="str">
        <f>IF(Finansieringskalkyl!KPX5="","",Finansieringskalkyl!KPX5)</f>
        <v/>
      </c>
      <c r="KPW5" s="12" t="str">
        <f>IF(Finansieringskalkyl!KPY5="","",Finansieringskalkyl!KPY5)</f>
        <v/>
      </c>
      <c r="KPX5" s="12" t="str">
        <f>IF(Finansieringskalkyl!KPZ5="","",Finansieringskalkyl!KPZ5)</f>
        <v/>
      </c>
      <c r="KPY5" s="12" t="str">
        <f>IF(Finansieringskalkyl!KQA5="","",Finansieringskalkyl!KQA5)</f>
        <v/>
      </c>
      <c r="KPZ5" s="12" t="str">
        <f>IF(Finansieringskalkyl!KQB5="","",Finansieringskalkyl!KQB5)</f>
        <v/>
      </c>
      <c r="KQA5" s="12" t="str">
        <f>IF(Finansieringskalkyl!KQC5="","",Finansieringskalkyl!KQC5)</f>
        <v/>
      </c>
      <c r="KQB5" s="12" t="str">
        <f>IF(Finansieringskalkyl!KQD5="","",Finansieringskalkyl!KQD5)</f>
        <v/>
      </c>
      <c r="KQC5" s="12" t="str">
        <f>IF(Finansieringskalkyl!KQE5="","",Finansieringskalkyl!KQE5)</f>
        <v/>
      </c>
      <c r="KQD5" s="12" t="str">
        <f>IF(Finansieringskalkyl!KQF5="","",Finansieringskalkyl!KQF5)</f>
        <v/>
      </c>
      <c r="KQE5" s="12" t="str">
        <f>IF(Finansieringskalkyl!KQG5="","",Finansieringskalkyl!KQG5)</f>
        <v/>
      </c>
      <c r="KQF5" s="12" t="str">
        <f>IF(Finansieringskalkyl!KQH5="","",Finansieringskalkyl!KQH5)</f>
        <v/>
      </c>
      <c r="KQG5" s="12" t="str">
        <f>IF(Finansieringskalkyl!KQI5="","",Finansieringskalkyl!KQI5)</f>
        <v/>
      </c>
      <c r="KQH5" s="12" t="str">
        <f>IF(Finansieringskalkyl!KQJ5="","",Finansieringskalkyl!KQJ5)</f>
        <v/>
      </c>
      <c r="KQI5" s="12" t="str">
        <f>IF(Finansieringskalkyl!KQK5="","",Finansieringskalkyl!KQK5)</f>
        <v/>
      </c>
      <c r="KQJ5" s="12" t="str">
        <f>IF(Finansieringskalkyl!KQL5="","",Finansieringskalkyl!KQL5)</f>
        <v/>
      </c>
      <c r="KQK5" s="12" t="str">
        <f>IF(Finansieringskalkyl!KQM5="","",Finansieringskalkyl!KQM5)</f>
        <v/>
      </c>
      <c r="KQL5" s="12" t="str">
        <f>IF(Finansieringskalkyl!KQN5="","",Finansieringskalkyl!KQN5)</f>
        <v/>
      </c>
      <c r="KQM5" s="12" t="str">
        <f>IF(Finansieringskalkyl!KQO5="","",Finansieringskalkyl!KQO5)</f>
        <v/>
      </c>
      <c r="KQN5" s="12" t="str">
        <f>IF(Finansieringskalkyl!KQP5="","",Finansieringskalkyl!KQP5)</f>
        <v/>
      </c>
      <c r="KQO5" s="12" t="str">
        <f>IF(Finansieringskalkyl!KQQ5="","",Finansieringskalkyl!KQQ5)</f>
        <v/>
      </c>
      <c r="KQP5" s="12" t="str">
        <f>IF(Finansieringskalkyl!KQR5="","",Finansieringskalkyl!KQR5)</f>
        <v/>
      </c>
      <c r="KQQ5" s="12" t="str">
        <f>IF(Finansieringskalkyl!KQS5="","",Finansieringskalkyl!KQS5)</f>
        <v/>
      </c>
      <c r="KQR5" s="12" t="str">
        <f>IF(Finansieringskalkyl!KQT5="","",Finansieringskalkyl!KQT5)</f>
        <v/>
      </c>
      <c r="KQS5" s="12" t="str">
        <f>IF(Finansieringskalkyl!KQU5="","",Finansieringskalkyl!KQU5)</f>
        <v/>
      </c>
      <c r="KQT5" s="12" t="str">
        <f>IF(Finansieringskalkyl!KQV5="","",Finansieringskalkyl!KQV5)</f>
        <v/>
      </c>
      <c r="KQU5" s="12" t="str">
        <f>IF(Finansieringskalkyl!KQW5="","",Finansieringskalkyl!KQW5)</f>
        <v/>
      </c>
      <c r="KQV5" s="12" t="str">
        <f>IF(Finansieringskalkyl!KQX5="","",Finansieringskalkyl!KQX5)</f>
        <v/>
      </c>
      <c r="KQW5" s="12" t="str">
        <f>IF(Finansieringskalkyl!KQY5="","",Finansieringskalkyl!KQY5)</f>
        <v/>
      </c>
      <c r="KQX5" s="12" t="str">
        <f>IF(Finansieringskalkyl!KQZ5="","",Finansieringskalkyl!KQZ5)</f>
        <v/>
      </c>
      <c r="KQY5" s="12" t="str">
        <f>IF(Finansieringskalkyl!KRA5="","",Finansieringskalkyl!KRA5)</f>
        <v/>
      </c>
      <c r="KQZ5" s="12" t="str">
        <f>IF(Finansieringskalkyl!KRB5="","",Finansieringskalkyl!KRB5)</f>
        <v/>
      </c>
      <c r="KRA5" s="12" t="str">
        <f>IF(Finansieringskalkyl!KRC5="","",Finansieringskalkyl!KRC5)</f>
        <v/>
      </c>
      <c r="KRB5" s="12" t="str">
        <f>IF(Finansieringskalkyl!KRD5="","",Finansieringskalkyl!KRD5)</f>
        <v/>
      </c>
      <c r="KRC5" s="12" t="str">
        <f>IF(Finansieringskalkyl!KRE5="","",Finansieringskalkyl!KRE5)</f>
        <v/>
      </c>
      <c r="KRD5" s="12" t="str">
        <f>IF(Finansieringskalkyl!KRF5="","",Finansieringskalkyl!KRF5)</f>
        <v/>
      </c>
      <c r="KRE5" s="12" t="str">
        <f>IF(Finansieringskalkyl!KRG5="","",Finansieringskalkyl!KRG5)</f>
        <v/>
      </c>
      <c r="KRF5" s="12" t="str">
        <f>IF(Finansieringskalkyl!KRH5="","",Finansieringskalkyl!KRH5)</f>
        <v/>
      </c>
      <c r="KRG5" s="12" t="str">
        <f>IF(Finansieringskalkyl!KRI5="","",Finansieringskalkyl!KRI5)</f>
        <v/>
      </c>
      <c r="KRH5" s="12" t="str">
        <f>IF(Finansieringskalkyl!KRJ5="","",Finansieringskalkyl!KRJ5)</f>
        <v/>
      </c>
      <c r="KRI5" s="12" t="str">
        <f>IF(Finansieringskalkyl!KRK5="","",Finansieringskalkyl!KRK5)</f>
        <v/>
      </c>
      <c r="KRJ5" s="12" t="str">
        <f>IF(Finansieringskalkyl!KRL5="","",Finansieringskalkyl!KRL5)</f>
        <v/>
      </c>
      <c r="KRK5" s="12" t="str">
        <f>IF(Finansieringskalkyl!KRM5="","",Finansieringskalkyl!KRM5)</f>
        <v/>
      </c>
      <c r="KRL5" s="12" t="str">
        <f>IF(Finansieringskalkyl!KRN5="","",Finansieringskalkyl!KRN5)</f>
        <v/>
      </c>
      <c r="KRM5" s="12" t="str">
        <f>IF(Finansieringskalkyl!KRO5="","",Finansieringskalkyl!KRO5)</f>
        <v/>
      </c>
      <c r="KRN5" s="12" t="str">
        <f>IF(Finansieringskalkyl!KRP5="","",Finansieringskalkyl!KRP5)</f>
        <v/>
      </c>
      <c r="KRO5" s="12" t="str">
        <f>IF(Finansieringskalkyl!KRQ5="","",Finansieringskalkyl!KRQ5)</f>
        <v/>
      </c>
      <c r="KRP5" s="12" t="str">
        <f>IF(Finansieringskalkyl!KRR5="","",Finansieringskalkyl!KRR5)</f>
        <v/>
      </c>
      <c r="KRQ5" s="12" t="str">
        <f>IF(Finansieringskalkyl!KRS5="","",Finansieringskalkyl!KRS5)</f>
        <v/>
      </c>
      <c r="KRR5" s="12" t="str">
        <f>IF(Finansieringskalkyl!KRT5="","",Finansieringskalkyl!KRT5)</f>
        <v/>
      </c>
      <c r="KRS5" s="12" t="str">
        <f>IF(Finansieringskalkyl!KRU5="","",Finansieringskalkyl!KRU5)</f>
        <v/>
      </c>
      <c r="KRT5" s="12" t="str">
        <f>IF(Finansieringskalkyl!KRV5="","",Finansieringskalkyl!KRV5)</f>
        <v/>
      </c>
      <c r="KRU5" s="12" t="str">
        <f>IF(Finansieringskalkyl!KRW5="","",Finansieringskalkyl!KRW5)</f>
        <v/>
      </c>
      <c r="KRV5" s="12" t="str">
        <f>IF(Finansieringskalkyl!KRX5="","",Finansieringskalkyl!KRX5)</f>
        <v/>
      </c>
      <c r="KRW5" s="12" t="str">
        <f>IF(Finansieringskalkyl!KRY5="","",Finansieringskalkyl!KRY5)</f>
        <v/>
      </c>
      <c r="KRX5" s="12" t="str">
        <f>IF(Finansieringskalkyl!KRZ5="","",Finansieringskalkyl!KRZ5)</f>
        <v/>
      </c>
      <c r="KRY5" s="12" t="str">
        <f>IF(Finansieringskalkyl!KSA5="","",Finansieringskalkyl!KSA5)</f>
        <v/>
      </c>
      <c r="KRZ5" s="12" t="str">
        <f>IF(Finansieringskalkyl!KSB5="","",Finansieringskalkyl!KSB5)</f>
        <v/>
      </c>
      <c r="KSA5" s="12" t="str">
        <f>IF(Finansieringskalkyl!KSC5="","",Finansieringskalkyl!KSC5)</f>
        <v/>
      </c>
      <c r="KSB5" s="12" t="str">
        <f>IF(Finansieringskalkyl!KSD5="","",Finansieringskalkyl!KSD5)</f>
        <v/>
      </c>
      <c r="KSC5" s="12" t="str">
        <f>IF(Finansieringskalkyl!KSE5="","",Finansieringskalkyl!KSE5)</f>
        <v/>
      </c>
      <c r="KSD5" s="12" t="str">
        <f>IF(Finansieringskalkyl!KSF5="","",Finansieringskalkyl!KSF5)</f>
        <v/>
      </c>
      <c r="KSE5" s="12" t="str">
        <f>IF(Finansieringskalkyl!KSG5="","",Finansieringskalkyl!KSG5)</f>
        <v/>
      </c>
      <c r="KSF5" s="12" t="str">
        <f>IF(Finansieringskalkyl!KSH5="","",Finansieringskalkyl!KSH5)</f>
        <v/>
      </c>
      <c r="KSG5" s="12" t="str">
        <f>IF(Finansieringskalkyl!KSI5="","",Finansieringskalkyl!KSI5)</f>
        <v/>
      </c>
      <c r="KSH5" s="12" t="str">
        <f>IF(Finansieringskalkyl!KSJ5="","",Finansieringskalkyl!KSJ5)</f>
        <v/>
      </c>
      <c r="KSI5" s="12" t="str">
        <f>IF(Finansieringskalkyl!KSK5="","",Finansieringskalkyl!KSK5)</f>
        <v/>
      </c>
      <c r="KSJ5" s="12" t="str">
        <f>IF(Finansieringskalkyl!KSL5="","",Finansieringskalkyl!KSL5)</f>
        <v/>
      </c>
      <c r="KSK5" s="12" t="str">
        <f>IF(Finansieringskalkyl!KSM5="","",Finansieringskalkyl!KSM5)</f>
        <v/>
      </c>
      <c r="KSL5" s="12" t="str">
        <f>IF(Finansieringskalkyl!KSN5="","",Finansieringskalkyl!KSN5)</f>
        <v/>
      </c>
      <c r="KSM5" s="12" t="str">
        <f>IF(Finansieringskalkyl!KSO5="","",Finansieringskalkyl!KSO5)</f>
        <v/>
      </c>
      <c r="KSN5" s="12" t="str">
        <f>IF(Finansieringskalkyl!KSP5="","",Finansieringskalkyl!KSP5)</f>
        <v/>
      </c>
      <c r="KSO5" s="12" t="str">
        <f>IF(Finansieringskalkyl!KSQ5="","",Finansieringskalkyl!KSQ5)</f>
        <v/>
      </c>
      <c r="KSP5" s="12" t="str">
        <f>IF(Finansieringskalkyl!KSR5="","",Finansieringskalkyl!KSR5)</f>
        <v/>
      </c>
      <c r="KSQ5" s="12" t="str">
        <f>IF(Finansieringskalkyl!KSS5="","",Finansieringskalkyl!KSS5)</f>
        <v/>
      </c>
      <c r="KSR5" s="12" t="str">
        <f>IF(Finansieringskalkyl!KST5="","",Finansieringskalkyl!KST5)</f>
        <v/>
      </c>
      <c r="KSS5" s="12" t="str">
        <f>IF(Finansieringskalkyl!KSU5="","",Finansieringskalkyl!KSU5)</f>
        <v/>
      </c>
      <c r="KST5" s="12" t="str">
        <f>IF(Finansieringskalkyl!KSV5="","",Finansieringskalkyl!KSV5)</f>
        <v/>
      </c>
      <c r="KSU5" s="12" t="str">
        <f>IF(Finansieringskalkyl!KSW5="","",Finansieringskalkyl!KSW5)</f>
        <v/>
      </c>
      <c r="KSV5" s="12" t="str">
        <f>IF(Finansieringskalkyl!KSX5="","",Finansieringskalkyl!KSX5)</f>
        <v/>
      </c>
      <c r="KSW5" s="12" t="str">
        <f>IF(Finansieringskalkyl!KSY5="","",Finansieringskalkyl!KSY5)</f>
        <v/>
      </c>
      <c r="KSX5" s="12" t="str">
        <f>IF(Finansieringskalkyl!KSZ5="","",Finansieringskalkyl!KSZ5)</f>
        <v/>
      </c>
      <c r="KSY5" s="12" t="str">
        <f>IF(Finansieringskalkyl!KTA5="","",Finansieringskalkyl!KTA5)</f>
        <v/>
      </c>
      <c r="KSZ5" s="12" t="str">
        <f>IF(Finansieringskalkyl!KTB5="","",Finansieringskalkyl!KTB5)</f>
        <v/>
      </c>
      <c r="KTA5" s="12" t="str">
        <f>IF(Finansieringskalkyl!KTC5="","",Finansieringskalkyl!KTC5)</f>
        <v/>
      </c>
      <c r="KTB5" s="12" t="str">
        <f>IF(Finansieringskalkyl!KTD5="","",Finansieringskalkyl!KTD5)</f>
        <v/>
      </c>
      <c r="KTC5" s="12" t="str">
        <f>IF(Finansieringskalkyl!KTE5="","",Finansieringskalkyl!KTE5)</f>
        <v/>
      </c>
      <c r="KTD5" s="12" t="str">
        <f>IF(Finansieringskalkyl!KTF5="","",Finansieringskalkyl!KTF5)</f>
        <v/>
      </c>
      <c r="KTE5" s="12" t="str">
        <f>IF(Finansieringskalkyl!KTG5="","",Finansieringskalkyl!KTG5)</f>
        <v/>
      </c>
      <c r="KTF5" s="12" t="str">
        <f>IF(Finansieringskalkyl!KTH5="","",Finansieringskalkyl!KTH5)</f>
        <v/>
      </c>
      <c r="KTG5" s="12" t="str">
        <f>IF(Finansieringskalkyl!KTI5="","",Finansieringskalkyl!KTI5)</f>
        <v/>
      </c>
      <c r="KTH5" s="12" t="str">
        <f>IF(Finansieringskalkyl!KTJ5="","",Finansieringskalkyl!KTJ5)</f>
        <v/>
      </c>
      <c r="KTI5" s="12" t="str">
        <f>IF(Finansieringskalkyl!KTK5="","",Finansieringskalkyl!KTK5)</f>
        <v/>
      </c>
      <c r="KTJ5" s="12" t="str">
        <f>IF(Finansieringskalkyl!KTL5="","",Finansieringskalkyl!KTL5)</f>
        <v/>
      </c>
      <c r="KTK5" s="12" t="str">
        <f>IF(Finansieringskalkyl!KTM5="","",Finansieringskalkyl!KTM5)</f>
        <v/>
      </c>
      <c r="KTL5" s="12" t="str">
        <f>IF(Finansieringskalkyl!KTN5="","",Finansieringskalkyl!KTN5)</f>
        <v/>
      </c>
      <c r="KTM5" s="12" t="str">
        <f>IF(Finansieringskalkyl!KTO5="","",Finansieringskalkyl!KTO5)</f>
        <v/>
      </c>
      <c r="KTN5" s="12" t="str">
        <f>IF(Finansieringskalkyl!KTP5="","",Finansieringskalkyl!KTP5)</f>
        <v/>
      </c>
      <c r="KTO5" s="12" t="str">
        <f>IF(Finansieringskalkyl!KTQ5="","",Finansieringskalkyl!KTQ5)</f>
        <v/>
      </c>
      <c r="KTP5" s="12" t="str">
        <f>IF(Finansieringskalkyl!KTR5="","",Finansieringskalkyl!KTR5)</f>
        <v/>
      </c>
      <c r="KTQ5" s="12" t="str">
        <f>IF(Finansieringskalkyl!KTS5="","",Finansieringskalkyl!KTS5)</f>
        <v/>
      </c>
      <c r="KTR5" s="12" t="str">
        <f>IF(Finansieringskalkyl!KTT5="","",Finansieringskalkyl!KTT5)</f>
        <v/>
      </c>
      <c r="KTS5" s="12" t="str">
        <f>IF(Finansieringskalkyl!KTU5="","",Finansieringskalkyl!KTU5)</f>
        <v/>
      </c>
      <c r="KTT5" s="12" t="str">
        <f>IF(Finansieringskalkyl!KTV5="","",Finansieringskalkyl!KTV5)</f>
        <v/>
      </c>
      <c r="KTU5" s="12" t="str">
        <f>IF(Finansieringskalkyl!KTW5="","",Finansieringskalkyl!KTW5)</f>
        <v/>
      </c>
      <c r="KTV5" s="12" t="str">
        <f>IF(Finansieringskalkyl!KTX5="","",Finansieringskalkyl!KTX5)</f>
        <v/>
      </c>
      <c r="KTW5" s="12" t="str">
        <f>IF(Finansieringskalkyl!KTY5="","",Finansieringskalkyl!KTY5)</f>
        <v/>
      </c>
      <c r="KTX5" s="12" t="str">
        <f>IF(Finansieringskalkyl!KTZ5="","",Finansieringskalkyl!KTZ5)</f>
        <v/>
      </c>
      <c r="KTY5" s="12" t="str">
        <f>IF(Finansieringskalkyl!KUA5="","",Finansieringskalkyl!KUA5)</f>
        <v/>
      </c>
      <c r="KTZ5" s="12" t="str">
        <f>IF(Finansieringskalkyl!KUB5="","",Finansieringskalkyl!KUB5)</f>
        <v/>
      </c>
      <c r="KUA5" s="12" t="str">
        <f>IF(Finansieringskalkyl!KUC5="","",Finansieringskalkyl!KUC5)</f>
        <v/>
      </c>
      <c r="KUB5" s="12" t="str">
        <f>IF(Finansieringskalkyl!KUD5="","",Finansieringskalkyl!KUD5)</f>
        <v/>
      </c>
      <c r="KUC5" s="12" t="str">
        <f>IF(Finansieringskalkyl!KUE5="","",Finansieringskalkyl!KUE5)</f>
        <v/>
      </c>
      <c r="KUD5" s="12" t="str">
        <f>IF(Finansieringskalkyl!KUF5="","",Finansieringskalkyl!KUF5)</f>
        <v/>
      </c>
      <c r="KUE5" s="12" t="str">
        <f>IF(Finansieringskalkyl!KUG5="","",Finansieringskalkyl!KUG5)</f>
        <v/>
      </c>
      <c r="KUF5" s="12" t="str">
        <f>IF(Finansieringskalkyl!KUH5="","",Finansieringskalkyl!KUH5)</f>
        <v/>
      </c>
      <c r="KUG5" s="12" t="str">
        <f>IF(Finansieringskalkyl!KUI5="","",Finansieringskalkyl!KUI5)</f>
        <v/>
      </c>
      <c r="KUH5" s="12" t="str">
        <f>IF(Finansieringskalkyl!KUJ5="","",Finansieringskalkyl!KUJ5)</f>
        <v/>
      </c>
      <c r="KUI5" s="12" t="str">
        <f>IF(Finansieringskalkyl!KUK5="","",Finansieringskalkyl!KUK5)</f>
        <v/>
      </c>
      <c r="KUJ5" s="12" t="str">
        <f>IF(Finansieringskalkyl!KUL5="","",Finansieringskalkyl!KUL5)</f>
        <v/>
      </c>
      <c r="KUK5" s="12" t="str">
        <f>IF(Finansieringskalkyl!KUM5="","",Finansieringskalkyl!KUM5)</f>
        <v/>
      </c>
      <c r="KUL5" s="12" t="str">
        <f>IF(Finansieringskalkyl!KUN5="","",Finansieringskalkyl!KUN5)</f>
        <v/>
      </c>
      <c r="KUM5" s="12" t="str">
        <f>IF(Finansieringskalkyl!KUO5="","",Finansieringskalkyl!KUO5)</f>
        <v/>
      </c>
      <c r="KUN5" s="12" t="str">
        <f>IF(Finansieringskalkyl!KUP5="","",Finansieringskalkyl!KUP5)</f>
        <v/>
      </c>
      <c r="KUO5" s="12" t="str">
        <f>IF(Finansieringskalkyl!KUQ5="","",Finansieringskalkyl!KUQ5)</f>
        <v/>
      </c>
      <c r="KUP5" s="12" t="str">
        <f>IF(Finansieringskalkyl!KUR5="","",Finansieringskalkyl!KUR5)</f>
        <v/>
      </c>
      <c r="KUQ5" s="12" t="str">
        <f>IF(Finansieringskalkyl!KUS5="","",Finansieringskalkyl!KUS5)</f>
        <v/>
      </c>
      <c r="KUR5" s="12" t="str">
        <f>IF(Finansieringskalkyl!KUT5="","",Finansieringskalkyl!KUT5)</f>
        <v/>
      </c>
      <c r="KUS5" s="12" t="str">
        <f>IF(Finansieringskalkyl!KUU5="","",Finansieringskalkyl!KUU5)</f>
        <v/>
      </c>
      <c r="KUT5" s="12" t="str">
        <f>IF(Finansieringskalkyl!KUV5="","",Finansieringskalkyl!KUV5)</f>
        <v/>
      </c>
      <c r="KUU5" s="12" t="str">
        <f>IF(Finansieringskalkyl!KUW5="","",Finansieringskalkyl!KUW5)</f>
        <v/>
      </c>
      <c r="KUV5" s="12" t="str">
        <f>IF(Finansieringskalkyl!KUX5="","",Finansieringskalkyl!KUX5)</f>
        <v/>
      </c>
      <c r="KUW5" s="12" t="str">
        <f>IF(Finansieringskalkyl!KUY5="","",Finansieringskalkyl!KUY5)</f>
        <v/>
      </c>
      <c r="KUX5" s="12" t="str">
        <f>IF(Finansieringskalkyl!KUZ5="","",Finansieringskalkyl!KUZ5)</f>
        <v/>
      </c>
      <c r="KUY5" s="12" t="str">
        <f>IF(Finansieringskalkyl!KVA5="","",Finansieringskalkyl!KVA5)</f>
        <v/>
      </c>
      <c r="KUZ5" s="12" t="str">
        <f>IF(Finansieringskalkyl!KVB5="","",Finansieringskalkyl!KVB5)</f>
        <v/>
      </c>
      <c r="KVA5" s="12" t="str">
        <f>IF(Finansieringskalkyl!KVC5="","",Finansieringskalkyl!KVC5)</f>
        <v/>
      </c>
      <c r="KVB5" s="12" t="str">
        <f>IF(Finansieringskalkyl!KVD5="","",Finansieringskalkyl!KVD5)</f>
        <v/>
      </c>
      <c r="KVC5" s="12" t="str">
        <f>IF(Finansieringskalkyl!KVE5="","",Finansieringskalkyl!KVE5)</f>
        <v/>
      </c>
      <c r="KVD5" s="12" t="str">
        <f>IF(Finansieringskalkyl!KVF5="","",Finansieringskalkyl!KVF5)</f>
        <v/>
      </c>
      <c r="KVE5" s="12" t="str">
        <f>IF(Finansieringskalkyl!KVG5="","",Finansieringskalkyl!KVG5)</f>
        <v/>
      </c>
      <c r="KVF5" s="12" t="str">
        <f>IF(Finansieringskalkyl!KVH5="","",Finansieringskalkyl!KVH5)</f>
        <v/>
      </c>
      <c r="KVG5" s="12" t="str">
        <f>IF(Finansieringskalkyl!KVI5="","",Finansieringskalkyl!KVI5)</f>
        <v/>
      </c>
      <c r="KVH5" s="12" t="str">
        <f>IF(Finansieringskalkyl!KVJ5="","",Finansieringskalkyl!KVJ5)</f>
        <v/>
      </c>
      <c r="KVI5" s="12" t="str">
        <f>IF(Finansieringskalkyl!KVK5="","",Finansieringskalkyl!KVK5)</f>
        <v/>
      </c>
      <c r="KVJ5" s="12" t="str">
        <f>IF(Finansieringskalkyl!KVL5="","",Finansieringskalkyl!KVL5)</f>
        <v/>
      </c>
      <c r="KVK5" s="12" t="str">
        <f>IF(Finansieringskalkyl!KVM5="","",Finansieringskalkyl!KVM5)</f>
        <v/>
      </c>
      <c r="KVL5" s="12" t="str">
        <f>IF(Finansieringskalkyl!KVN5="","",Finansieringskalkyl!KVN5)</f>
        <v/>
      </c>
      <c r="KVM5" s="12" t="str">
        <f>IF(Finansieringskalkyl!KVO5="","",Finansieringskalkyl!KVO5)</f>
        <v/>
      </c>
      <c r="KVN5" s="12" t="str">
        <f>IF(Finansieringskalkyl!KVP5="","",Finansieringskalkyl!KVP5)</f>
        <v/>
      </c>
      <c r="KVO5" s="12" t="str">
        <f>IF(Finansieringskalkyl!KVQ5="","",Finansieringskalkyl!KVQ5)</f>
        <v/>
      </c>
      <c r="KVP5" s="12" t="str">
        <f>IF(Finansieringskalkyl!KVR5="","",Finansieringskalkyl!KVR5)</f>
        <v/>
      </c>
      <c r="KVQ5" s="12" t="str">
        <f>IF(Finansieringskalkyl!KVS5="","",Finansieringskalkyl!KVS5)</f>
        <v/>
      </c>
      <c r="KVR5" s="12" t="str">
        <f>IF(Finansieringskalkyl!KVT5="","",Finansieringskalkyl!KVT5)</f>
        <v/>
      </c>
      <c r="KVS5" s="12" t="str">
        <f>IF(Finansieringskalkyl!KVU5="","",Finansieringskalkyl!KVU5)</f>
        <v/>
      </c>
      <c r="KVT5" s="12" t="str">
        <f>IF(Finansieringskalkyl!KVV5="","",Finansieringskalkyl!KVV5)</f>
        <v/>
      </c>
      <c r="KVU5" s="12" t="str">
        <f>IF(Finansieringskalkyl!KVW5="","",Finansieringskalkyl!KVW5)</f>
        <v/>
      </c>
      <c r="KVV5" s="12" t="str">
        <f>IF(Finansieringskalkyl!KVX5="","",Finansieringskalkyl!KVX5)</f>
        <v/>
      </c>
      <c r="KVW5" s="12" t="str">
        <f>IF(Finansieringskalkyl!KVY5="","",Finansieringskalkyl!KVY5)</f>
        <v/>
      </c>
      <c r="KVX5" s="12" t="str">
        <f>IF(Finansieringskalkyl!KVZ5="","",Finansieringskalkyl!KVZ5)</f>
        <v/>
      </c>
      <c r="KVY5" s="12" t="str">
        <f>IF(Finansieringskalkyl!KWA5="","",Finansieringskalkyl!KWA5)</f>
        <v/>
      </c>
      <c r="KVZ5" s="12" t="str">
        <f>IF(Finansieringskalkyl!KWB5="","",Finansieringskalkyl!KWB5)</f>
        <v/>
      </c>
      <c r="KWA5" s="12" t="str">
        <f>IF(Finansieringskalkyl!KWC5="","",Finansieringskalkyl!KWC5)</f>
        <v/>
      </c>
      <c r="KWB5" s="12" t="str">
        <f>IF(Finansieringskalkyl!KWD5="","",Finansieringskalkyl!KWD5)</f>
        <v/>
      </c>
      <c r="KWC5" s="12" t="str">
        <f>IF(Finansieringskalkyl!KWE5="","",Finansieringskalkyl!KWE5)</f>
        <v/>
      </c>
      <c r="KWD5" s="12" t="str">
        <f>IF(Finansieringskalkyl!KWF5="","",Finansieringskalkyl!KWF5)</f>
        <v/>
      </c>
      <c r="KWE5" s="12" t="str">
        <f>IF(Finansieringskalkyl!KWG5="","",Finansieringskalkyl!KWG5)</f>
        <v/>
      </c>
      <c r="KWF5" s="12" t="str">
        <f>IF(Finansieringskalkyl!KWH5="","",Finansieringskalkyl!KWH5)</f>
        <v/>
      </c>
      <c r="KWG5" s="12" t="str">
        <f>IF(Finansieringskalkyl!KWI5="","",Finansieringskalkyl!KWI5)</f>
        <v/>
      </c>
      <c r="KWH5" s="12" t="str">
        <f>IF(Finansieringskalkyl!KWJ5="","",Finansieringskalkyl!KWJ5)</f>
        <v/>
      </c>
      <c r="KWI5" s="12" t="str">
        <f>IF(Finansieringskalkyl!KWK5="","",Finansieringskalkyl!KWK5)</f>
        <v/>
      </c>
      <c r="KWJ5" s="12" t="str">
        <f>IF(Finansieringskalkyl!KWL5="","",Finansieringskalkyl!KWL5)</f>
        <v/>
      </c>
      <c r="KWK5" s="12" t="str">
        <f>IF(Finansieringskalkyl!KWM5="","",Finansieringskalkyl!KWM5)</f>
        <v/>
      </c>
      <c r="KWL5" s="12" t="str">
        <f>IF(Finansieringskalkyl!KWN5="","",Finansieringskalkyl!KWN5)</f>
        <v/>
      </c>
      <c r="KWM5" s="12" t="str">
        <f>IF(Finansieringskalkyl!KWO5="","",Finansieringskalkyl!KWO5)</f>
        <v/>
      </c>
      <c r="KWN5" s="12" t="str">
        <f>IF(Finansieringskalkyl!KWP5="","",Finansieringskalkyl!KWP5)</f>
        <v/>
      </c>
      <c r="KWO5" s="12" t="str">
        <f>IF(Finansieringskalkyl!KWQ5="","",Finansieringskalkyl!KWQ5)</f>
        <v/>
      </c>
      <c r="KWP5" s="12" t="str">
        <f>IF(Finansieringskalkyl!KWR5="","",Finansieringskalkyl!KWR5)</f>
        <v/>
      </c>
      <c r="KWQ5" s="12" t="str">
        <f>IF(Finansieringskalkyl!KWS5="","",Finansieringskalkyl!KWS5)</f>
        <v/>
      </c>
      <c r="KWR5" s="12" t="str">
        <f>IF(Finansieringskalkyl!KWT5="","",Finansieringskalkyl!KWT5)</f>
        <v/>
      </c>
      <c r="KWS5" s="12" t="str">
        <f>IF(Finansieringskalkyl!KWU5="","",Finansieringskalkyl!KWU5)</f>
        <v/>
      </c>
      <c r="KWT5" s="12" t="str">
        <f>IF(Finansieringskalkyl!KWV5="","",Finansieringskalkyl!KWV5)</f>
        <v/>
      </c>
      <c r="KWU5" s="12" t="str">
        <f>IF(Finansieringskalkyl!KWW5="","",Finansieringskalkyl!KWW5)</f>
        <v/>
      </c>
      <c r="KWV5" s="12" t="str">
        <f>IF(Finansieringskalkyl!KWX5="","",Finansieringskalkyl!KWX5)</f>
        <v/>
      </c>
      <c r="KWW5" s="12" t="str">
        <f>IF(Finansieringskalkyl!KWY5="","",Finansieringskalkyl!KWY5)</f>
        <v/>
      </c>
      <c r="KWX5" s="12" t="str">
        <f>IF(Finansieringskalkyl!KWZ5="","",Finansieringskalkyl!KWZ5)</f>
        <v/>
      </c>
      <c r="KWY5" s="12" t="str">
        <f>IF(Finansieringskalkyl!KXA5="","",Finansieringskalkyl!KXA5)</f>
        <v/>
      </c>
      <c r="KWZ5" s="12" t="str">
        <f>IF(Finansieringskalkyl!KXB5="","",Finansieringskalkyl!KXB5)</f>
        <v/>
      </c>
      <c r="KXA5" s="12" t="str">
        <f>IF(Finansieringskalkyl!KXC5="","",Finansieringskalkyl!KXC5)</f>
        <v/>
      </c>
      <c r="KXB5" s="12" t="str">
        <f>IF(Finansieringskalkyl!KXD5="","",Finansieringskalkyl!KXD5)</f>
        <v/>
      </c>
      <c r="KXC5" s="12" t="str">
        <f>IF(Finansieringskalkyl!KXE5="","",Finansieringskalkyl!KXE5)</f>
        <v/>
      </c>
      <c r="KXD5" s="12" t="str">
        <f>IF(Finansieringskalkyl!KXF5="","",Finansieringskalkyl!KXF5)</f>
        <v/>
      </c>
      <c r="KXE5" s="12" t="str">
        <f>IF(Finansieringskalkyl!KXG5="","",Finansieringskalkyl!KXG5)</f>
        <v/>
      </c>
      <c r="KXF5" s="12" t="str">
        <f>IF(Finansieringskalkyl!KXH5="","",Finansieringskalkyl!KXH5)</f>
        <v/>
      </c>
      <c r="KXG5" s="12" t="str">
        <f>IF(Finansieringskalkyl!KXI5="","",Finansieringskalkyl!KXI5)</f>
        <v/>
      </c>
      <c r="KXH5" s="12" t="str">
        <f>IF(Finansieringskalkyl!KXJ5="","",Finansieringskalkyl!KXJ5)</f>
        <v/>
      </c>
      <c r="KXI5" s="12" t="str">
        <f>IF(Finansieringskalkyl!KXK5="","",Finansieringskalkyl!KXK5)</f>
        <v/>
      </c>
      <c r="KXJ5" s="12" t="str">
        <f>IF(Finansieringskalkyl!KXL5="","",Finansieringskalkyl!KXL5)</f>
        <v/>
      </c>
      <c r="KXK5" s="12" t="str">
        <f>IF(Finansieringskalkyl!KXM5="","",Finansieringskalkyl!KXM5)</f>
        <v/>
      </c>
      <c r="KXL5" s="12" t="str">
        <f>IF(Finansieringskalkyl!KXN5="","",Finansieringskalkyl!KXN5)</f>
        <v/>
      </c>
      <c r="KXM5" s="12" t="str">
        <f>IF(Finansieringskalkyl!KXO5="","",Finansieringskalkyl!KXO5)</f>
        <v/>
      </c>
      <c r="KXN5" s="12" t="str">
        <f>IF(Finansieringskalkyl!KXP5="","",Finansieringskalkyl!KXP5)</f>
        <v/>
      </c>
      <c r="KXO5" s="12" t="str">
        <f>IF(Finansieringskalkyl!KXQ5="","",Finansieringskalkyl!KXQ5)</f>
        <v/>
      </c>
      <c r="KXP5" s="12" t="str">
        <f>IF(Finansieringskalkyl!KXR5="","",Finansieringskalkyl!KXR5)</f>
        <v/>
      </c>
      <c r="KXQ5" s="12" t="str">
        <f>IF(Finansieringskalkyl!KXS5="","",Finansieringskalkyl!KXS5)</f>
        <v/>
      </c>
      <c r="KXR5" s="12" t="str">
        <f>IF(Finansieringskalkyl!KXT5="","",Finansieringskalkyl!KXT5)</f>
        <v/>
      </c>
      <c r="KXS5" s="12" t="str">
        <f>IF(Finansieringskalkyl!KXU5="","",Finansieringskalkyl!KXU5)</f>
        <v/>
      </c>
      <c r="KXT5" s="12" t="str">
        <f>IF(Finansieringskalkyl!KXV5="","",Finansieringskalkyl!KXV5)</f>
        <v/>
      </c>
      <c r="KXU5" s="12" t="str">
        <f>IF(Finansieringskalkyl!KXW5="","",Finansieringskalkyl!KXW5)</f>
        <v/>
      </c>
      <c r="KXV5" s="12" t="str">
        <f>IF(Finansieringskalkyl!KXX5="","",Finansieringskalkyl!KXX5)</f>
        <v/>
      </c>
      <c r="KXW5" s="12" t="str">
        <f>IF(Finansieringskalkyl!KXY5="","",Finansieringskalkyl!KXY5)</f>
        <v/>
      </c>
      <c r="KXX5" s="12" t="str">
        <f>IF(Finansieringskalkyl!KXZ5="","",Finansieringskalkyl!KXZ5)</f>
        <v/>
      </c>
      <c r="KXY5" s="12" t="str">
        <f>IF(Finansieringskalkyl!KYA5="","",Finansieringskalkyl!KYA5)</f>
        <v/>
      </c>
      <c r="KXZ5" s="12" t="str">
        <f>IF(Finansieringskalkyl!KYB5="","",Finansieringskalkyl!KYB5)</f>
        <v/>
      </c>
      <c r="KYA5" s="12" t="str">
        <f>IF(Finansieringskalkyl!KYC5="","",Finansieringskalkyl!KYC5)</f>
        <v/>
      </c>
      <c r="KYB5" s="12" t="str">
        <f>IF(Finansieringskalkyl!KYD5="","",Finansieringskalkyl!KYD5)</f>
        <v/>
      </c>
      <c r="KYC5" s="12" t="str">
        <f>IF(Finansieringskalkyl!KYE5="","",Finansieringskalkyl!KYE5)</f>
        <v/>
      </c>
      <c r="KYD5" s="12" t="str">
        <f>IF(Finansieringskalkyl!KYF5="","",Finansieringskalkyl!KYF5)</f>
        <v/>
      </c>
      <c r="KYE5" s="12" t="str">
        <f>IF(Finansieringskalkyl!KYG5="","",Finansieringskalkyl!KYG5)</f>
        <v/>
      </c>
      <c r="KYF5" s="12" t="str">
        <f>IF(Finansieringskalkyl!KYH5="","",Finansieringskalkyl!KYH5)</f>
        <v/>
      </c>
      <c r="KYG5" s="12" t="str">
        <f>IF(Finansieringskalkyl!KYI5="","",Finansieringskalkyl!KYI5)</f>
        <v/>
      </c>
      <c r="KYH5" s="12" t="str">
        <f>IF(Finansieringskalkyl!KYJ5="","",Finansieringskalkyl!KYJ5)</f>
        <v/>
      </c>
      <c r="KYI5" s="12" t="str">
        <f>IF(Finansieringskalkyl!KYK5="","",Finansieringskalkyl!KYK5)</f>
        <v/>
      </c>
      <c r="KYJ5" s="12" t="str">
        <f>IF(Finansieringskalkyl!KYL5="","",Finansieringskalkyl!KYL5)</f>
        <v/>
      </c>
      <c r="KYK5" s="12" t="str">
        <f>IF(Finansieringskalkyl!KYM5="","",Finansieringskalkyl!KYM5)</f>
        <v/>
      </c>
      <c r="KYL5" s="12" t="str">
        <f>IF(Finansieringskalkyl!KYN5="","",Finansieringskalkyl!KYN5)</f>
        <v/>
      </c>
      <c r="KYM5" s="12" t="str">
        <f>IF(Finansieringskalkyl!KYO5="","",Finansieringskalkyl!KYO5)</f>
        <v/>
      </c>
      <c r="KYN5" s="12" t="str">
        <f>IF(Finansieringskalkyl!KYP5="","",Finansieringskalkyl!KYP5)</f>
        <v/>
      </c>
      <c r="KYO5" s="12" t="str">
        <f>IF(Finansieringskalkyl!KYQ5="","",Finansieringskalkyl!KYQ5)</f>
        <v/>
      </c>
      <c r="KYP5" s="12" t="str">
        <f>IF(Finansieringskalkyl!KYR5="","",Finansieringskalkyl!KYR5)</f>
        <v/>
      </c>
      <c r="KYQ5" s="12" t="str">
        <f>IF(Finansieringskalkyl!KYS5="","",Finansieringskalkyl!KYS5)</f>
        <v/>
      </c>
      <c r="KYR5" s="12" t="str">
        <f>IF(Finansieringskalkyl!KYT5="","",Finansieringskalkyl!KYT5)</f>
        <v/>
      </c>
      <c r="KYS5" s="12" t="str">
        <f>IF(Finansieringskalkyl!KYU5="","",Finansieringskalkyl!KYU5)</f>
        <v/>
      </c>
      <c r="KYT5" s="12" t="str">
        <f>IF(Finansieringskalkyl!KYV5="","",Finansieringskalkyl!KYV5)</f>
        <v/>
      </c>
      <c r="KYU5" s="12" t="str">
        <f>IF(Finansieringskalkyl!KYW5="","",Finansieringskalkyl!KYW5)</f>
        <v/>
      </c>
      <c r="KYV5" s="12" t="str">
        <f>IF(Finansieringskalkyl!KYX5="","",Finansieringskalkyl!KYX5)</f>
        <v/>
      </c>
      <c r="KYW5" s="12" t="str">
        <f>IF(Finansieringskalkyl!KYY5="","",Finansieringskalkyl!KYY5)</f>
        <v/>
      </c>
      <c r="KYX5" s="12" t="str">
        <f>IF(Finansieringskalkyl!KYZ5="","",Finansieringskalkyl!KYZ5)</f>
        <v/>
      </c>
      <c r="KYY5" s="12" t="str">
        <f>IF(Finansieringskalkyl!KZA5="","",Finansieringskalkyl!KZA5)</f>
        <v/>
      </c>
      <c r="KYZ5" s="12" t="str">
        <f>IF(Finansieringskalkyl!KZB5="","",Finansieringskalkyl!KZB5)</f>
        <v/>
      </c>
      <c r="KZA5" s="12" t="str">
        <f>IF(Finansieringskalkyl!KZC5="","",Finansieringskalkyl!KZC5)</f>
        <v/>
      </c>
      <c r="KZB5" s="12" t="str">
        <f>IF(Finansieringskalkyl!KZD5="","",Finansieringskalkyl!KZD5)</f>
        <v/>
      </c>
      <c r="KZC5" s="12" t="str">
        <f>IF(Finansieringskalkyl!KZE5="","",Finansieringskalkyl!KZE5)</f>
        <v/>
      </c>
      <c r="KZD5" s="12" t="str">
        <f>IF(Finansieringskalkyl!KZF5="","",Finansieringskalkyl!KZF5)</f>
        <v/>
      </c>
      <c r="KZE5" s="12" t="str">
        <f>IF(Finansieringskalkyl!KZG5="","",Finansieringskalkyl!KZG5)</f>
        <v/>
      </c>
      <c r="KZF5" s="12" t="str">
        <f>IF(Finansieringskalkyl!KZH5="","",Finansieringskalkyl!KZH5)</f>
        <v/>
      </c>
      <c r="KZG5" s="12" t="str">
        <f>IF(Finansieringskalkyl!KZI5="","",Finansieringskalkyl!KZI5)</f>
        <v/>
      </c>
      <c r="KZH5" s="12" t="str">
        <f>IF(Finansieringskalkyl!KZJ5="","",Finansieringskalkyl!KZJ5)</f>
        <v/>
      </c>
      <c r="KZI5" s="12" t="str">
        <f>IF(Finansieringskalkyl!KZK5="","",Finansieringskalkyl!KZK5)</f>
        <v/>
      </c>
      <c r="KZJ5" s="12" t="str">
        <f>IF(Finansieringskalkyl!KZL5="","",Finansieringskalkyl!KZL5)</f>
        <v/>
      </c>
      <c r="KZK5" s="12" t="str">
        <f>IF(Finansieringskalkyl!KZM5="","",Finansieringskalkyl!KZM5)</f>
        <v/>
      </c>
      <c r="KZL5" s="12" t="str">
        <f>IF(Finansieringskalkyl!KZN5="","",Finansieringskalkyl!KZN5)</f>
        <v/>
      </c>
      <c r="KZM5" s="12" t="str">
        <f>IF(Finansieringskalkyl!KZO5="","",Finansieringskalkyl!KZO5)</f>
        <v/>
      </c>
      <c r="KZN5" s="12" t="str">
        <f>IF(Finansieringskalkyl!KZP5="","",Finansieringskalkyl!KZP5)</f>
        <v/>
      </c>
      <c r="KZO5" s="12" t="str">
        <f>IF(Finansieringskalkyl!KZQ5="","",Finansieringskalkyl!KZQ5)</f>
        <v/>
      </c>
      <c r="KZP5" s="12" t="str">
        <f>IF(Finansieringskalkyl!KZR5="","",Finansieringskalkyl!KZR5)</f>
        <v/>
      </c>
      <c r="KZQ5" s="12" t="str">
        <f>IF(Finansieringskalkyl!KZS5="","",Finansieringskalkyl!KZS5)</f>
        <v/>
      </c>
      <c r="KZR5" s="12" t="str">
        <f>IF(Finansieringskalkyl!KZT5="","",Finansieringskalkyl!KZT5)</f>
        <v/>
      </c>
      <c r="KZS5" s="12" t="str">
        <f>IF(Finansieringskalkyl!KZU5="","",Finansieringskalkyl!KZU5)</f>
        <v/>
      </c>
      <c r="KZT5" s="12" t="str">
        <f>IF(Finansieringskalkyl!KZV5="","",Finansieringskalkyl!KZV5)</f>
        <v/>
      </c>
      <c r="KZU5" s="12" t="str">
        <f>IF(Finansieringskalkyl!KZW5="","",Finansieringskalkyl!KZW5)</f>
        <v/>
      </c>
      <c r="KZV5" s="12" t="str">
        <f>IF(Finansieringskalkyl!KZX5="","",Finansieringskalkyl!KZX5)</f>
        <v/>
      </c>
      <c r="KZW5" s="12" t="str">
        <f>IF(Finansieringskalkyl!KZY5="","",Finansieringskalkyl!KZY5)</f>
        <v/>
      </c>
      <c r="KZX5" s="12" t="str">
        <f>IF(Finansieringskalkyl!KZZ5="","",Finansieringskalkyl!KZZ5)</f>
        <v/>
      </c>
      <c r="KZY5" s="12" t="str">
        <f>IF(Finansieringskalkyl!LAA5="","",Finansieringskalkyl!LAA5)</f>
        <v/>
      </c>
      <c r="KZZ5" s="12" t="str">
        <f>IF(Finansieringskalkyl!LAB5="","",Finansieringskalkyl!LAB5)</f>
        <v/>
      </c>
      <c r="LAA5" s="12" t="str">
        <f>IF(Finansieringskalkyl!LAC5="","",Finansieringskalkyl!LAC5)</f>
        <v/>
      </c>
      <c r="LAB5" s="12" t="str">
        <f>IF(Finansieringskalkyl!LAD5="","",Finansieringskalkyl!LAD5)</f>
        <v/>
      </c>
      <c r="LAC5" s="12" t="str">
        <f>IF(Finansieringskalkyl!LAE5="","",Finansieringskalkyl!LAE5)</f>
        <v/>
      </c>
      <c r="LAD5" s="12" t="str">
        <f>IF(Finansieringskalkyl!LAF5="","",Finansieringskalkyl!LAF5)</f>
        <v/>
      </c>
      <c r="LAE5" s="12" t="str">
        <f>IF(Finansieringskalkyl!LAG5="","",Finansieringskalkyl!LAG5)</f>
        <v/>
      </c>
      <c r="LAF5" s="12" t="str">
        <f>IF(Finansieringskalkyl!LAH5="","",Finansieringskalkyl!LAH5)</f>
        <v/>
      </c>
      <c r="LAG5" s="12" t="str">
        <f>IF(Finansieringskalkyl!LAI5="","",Finansieringskalkyl!LAI5)</f>
        <v/>
      </c>
      <c r="LAH5" s="12" t="str">
        <f>IF(Finansieringskalkyl!LAJ5="","",Finansieringskalkyl!LAJ5)</f>
        <v/>
      </c>
      <c r="LAI5" s="12" t="str">
        <f>IF(Finansieringskalkyl!LAK5="","",Finansieringskalkyl!LAK5)</f>
        <v/>
      </c>
      <c r="LAJ5" s="12" t="str">
        <f>IF(Finansieringskalkyl!LAL5="","",Finansieringskalkyl!LAL5)</f>
        <v/>
      </c>
      <c r="LAK5" s="12" t="str">
        <f>IF(Finansieringskalkyl!LAM5="","",Finansieringskalkyl!LAM5)</f>
        <v/>
      </c>
      <c r="LAL5" s="12" t="str">
        <f>IF(Finansieringskalkyl!LAN5="","",Finansieringskalkyl!LAN5)</f>
        <v/>
      </c>
      <c r="LAM5" s="12" t="str">
        <f>IF(Finansieringskalkyl!LAO5="","",Finansieringskalkyl!LAO5)</f>
        <v/>
      </c>
      <c r="LAN5" s="12" t="str">
        <f>IF(Finansieringskalkyl!LAP5="","",Finansieringskalkyl!LAP5)</f>
        <v/>
      </c>
      <c r="LAO5" s="12" t="str">
        <f>IF(Finansieringskalkyl!LAQ5="","",Finansieringskalkyl!LAQ5)</f>
        <v/>
      </c>
      <c r="LAP5" s="12" t="str">
        <f>IF(Finansieringskalkyl!LAR5="","",Finansieringskalkyl!LAR5)</f>
        <v/>
      </c>
      <c r="LAQ5" s="12" t="str">
        <f>IF(Finansieringskalkyl!LAS5="","",Finansieringskalkyl!LAS5)</f>
        <v/>
      </c>
      <c r="LAR5" s="12" t="str">
        <f>IF(Finansieringskalkyl!LAT5="","",Finansieringskalkyl!LAT5)</f>
        <v/>
      </c>
      <c r="LAS5" s="12" t="str">
        <f>IF(Finansieringskalkyl!LAU5="","",Finansieringskalkyl!LAU5)</f>
        <v/>
      </c>
      <c r="LAT5" s="12" t="str">
        <f>IF(Finansieringskalkyl!LAV5="","",Finansieringskalkyl!LAV5)</f>
        <v/>
      </c>
      <c r="LAU5" s="12" t="str">
        <f>IF(Finansieringskalkyl!LAW5="","",Finansieringskalkyl!LAW5)</f>
        <v/>
      </c>
      <c r="LAV5" s="12" t="str">
        <f>IF(Finansieringskalkyl!LAX5="","",Finansieringskalkyl!LAX5)</f>
        <v/>
      </c>
      <c r="LAW5" s="12" t="str">
        <f>IF(Finansieringskalkyl!LAY5="","",Finansieringskalkyl!LAY5)</f>
        <v/>
      </c>
      <c r="LAX5" s="12" t="str">
        <f>IF(Finansieringskalkyl!LAZ5="","",Finansieringskalkyl!LAZ5)</f>
        <v/>
      </c>
      <c r="LAY5" s="12" t="str">
        <f>IF(Finansieringskalkyl!LBA5="","",Finansieringskalkyl!LBA5)</f>
        <v/>
      </c>
      <c r="LAZ5" s="12" t="str">
        <f>IF(Finansieringskalkyl!LBB5="","",Finansieringskalkyl!LBB5)</f>
        <v/>
      </c>
      <c r="LBA5" s="12" t="str">
        <f>IF(Finansieringskalkyl!LBC5="","",Finansieringskalkyl!LBC5)</f>
        <v/>
      </c>
      <c r="LBB5" s="12" t="str">
        <f>IF(Finansieringskalkyl!LBD5="","",Finansieringskalkyl!LBD5)</f>
        <v/>
      </c>
      <c r="LBC5" s="12" t="str">
        <f>IF(Finansieringskalkyl!LBE5="","",Finansieringskalkyl!LBE5)</f>
        <v/>
      </c>
      <c r="LBD5" s="12" t="str">
        <f>IF(Finansieringskalkyl!LBF5="","",Finansieringskalkyl!LBF5)</f>
        <v/>
      </c>
      <c r="LBE5" s="12" t="str">
        <f>IF(Finansieringskalkyl!LBG5="","",Finansieringskalkyl!LBG5)</f>
        <v/>
      </c>
      <c r="LBF5" s="12" t="str">
        <f>IF(Finansieringskalkyl!LBH5="","",Finansieringskalkyl!LBH5)</f>
        <v/>
      </c>
      <c r="LBG5" s="12" t="str">
        <f>IF(Finansieringskalkyl!LBI5="","",Finansieringskalkyl!LBI5)</f>
        <v/>
      </c>
      <c r="LBH5" s="12" t="str">
        <f>IF(Finansieringskalkyl!LBJ5="","",Finansieringskalkyl!LBJ5)</f>
        <v/>
      </c>
      <c r="LBI5" s="12" t="str">
        <f>IF(Finansieringskalkyl!LBK5="","",Finansieringskalkyl!LBK5)</f>
        <v/>
      </c>
      <c r="LBJ5" s="12" t="str">
        <f>IF(Finansieringskalkyl!LBL5="","",Finansieringskalkyl!LBL5)</f>
        <v/>
      </c>
      <c r="LBK5" s="12" t="str">
        <f>IF(Finansieringskalkyl!LBM5="","",Finansieringskalkyl!LBM5)</f>
        <v/>
      </c>
      <c r="LBL5" s="12" t="str">
        <f>IF(Finansieringskalkyl!LBN5="","",Finansieringskalkyl!LBN5)</f>
        <v/>
      </c>
      <c r="LBM5" s="12" t="str">
        <f>IF(Finansieringskalkyl!LBO5="","",Finansieringskalkyl!LBO5)</f>
        <v/>
      </c>
      <c r="LBN5" s="12" t="str">
        <f>IF(Finansieringskalkyl!LBP5="","",Finansieringskalkyl!LBP5)</f>
        <v/>
      </c>
      <c r="LBO5" s="12" t="str">
        <f>IF(Finansieringskalkyl!LBQ5="","",Finansieringskalkyl!LBQ5)</f>
        <v/>
      </c>
      <c r="LBP5" s="12" t="str">
        <f>IF(Finansieringskalkyl!LBR5="","",Finansieringskalkyl!LBR5)</f>
        <v/>
      </c>
      <c r="LBQ5" s="12" t="str">
        <f>IF(Finansieringskalkyl!LBS5="","",Finansieringskalkyl!LBS5)</f>
        <v/>
      </c>
      <c r="LBR5" s="12" t="str">
        <f>IF(Finansieringskalkyl!LBT5="","",Finansieringskalkyl!LBT5)</f>
        <v/>
      </c>
      <c r="LBS5" s="12" t="str">
        <f>IF(Finansieringskalkyl!LBU5="","",Finansieringskalkyl!LBU5)</f>
        <v/>
      </c>
      <c r="LBT5" s="12" t="str">
        <f>IF(Finansieringskalkyl!LBV5="","",Finansieringskalkyl!LBV5)</f>
        <v/>
      </c>
      <c r="LBU5" s="12" t="str">
        <f>IF(Finansieringskalkyl!LBW5="","",Finansieringskalkyl!LBW5)</f>
        <v/>
      </c>
      <c r="LBV5" s="12" t="str">
        <f>IF(Finansieringskalkyl!LBX5="","",Finansieringskalkyl!LBX5)</f>
        <v/>
      </c>
      <c r="LBW5" s="12" t="str">
        <f>IF(Finansieringskalkyl!LBY5="","",Finansieringskalkyl!LBY5)</f>
        <v/>
      </c>
      <c r="LBX5" s="12" t="str">
        <f>IF(Finansieringskalkyl!LBZ5="","",Finansieringskalkyl!LBZ5)</f>
        <v/>
      </c>
      <c r="LBY5" s="12" t="str">
        <f>IF(Finansieringskalkyl!LCA5="","",Finansieringskalkyl!LCA5)</f>
        <v/>
      </c>
      <c r="LBZ5" s="12" t="str">
        <f>IF(Finansieringskalkyl!LCB5="","",Finansieringskalkyl!LCB5)</f>
        <v/>
      </c>
      <c r="LCA5" s="12" t="str">
        <f>IF(Finansieringskalkyl!LCC5="","",Finansieringskalkyl!LCC5)</f>
        <v/>
      </c>
      <c r="LCB5" s="12" t="str">
        <f>IF(Finansieringskalkyl!LCD5="","",Finansieringskalkyl!LCD5)</f>
        <v/>
      </c>
      <c r="LCC5" s="12" t="str">
        <f>IF(Finansieringskalkyl!LCE5="","",Finansieringskalkyl!LCE5)</f>
        <v/>
      </c>
      <c r="LCD5" s="12" t="str">
        <f>IF(Finansieringskalkyl!LCF5="","",Finansieringskalkyl!LCF5)</f>
        <v/>
      </c>
      <c r="LCE5" s="12" t="str">
        <f>IF(Finansieringskalkyl!LCG5="","",Finansieringskalkyl!LCG5)</f>
        <v/>
      </c>
      <c r="LCF5" s="12" t="str">
        <f>IF(Finansieringskalkyl!LCH5="","",Finansieringskalkyl!LCH5)</f>
        <v/>
      </c>
      <c r="LCG5" s="12" t="str">
        <f>IF(Finansieringskalkyl!LCI5="","",Finansieringskalkyl!LCI5)</f>
        <v/>
      </c>
      <c r="LCH5" s="12" t="str">
        <f>IF(Finansieringskalkyl!LCJ5="","",Finansieringskalkyl!LCJ5)</f>
        <v/>
      </c>
      <c r="LCI5" s="12" t="str">
        <f>IF(Finansieringskalkyl!LCK5="","",Finansieringskalkyl!LCK5)</f>
        <v/>
      </c>
      <c r="LCJ5" s="12" t="str">
        <f>IF(Finansieringskalkyl!LCL5="","",Finansieringskalkyl!LCL5)</f>
        <v/>
      </c>
      <c r="LCK5" s="12" t="str">
        <f>IF(Finansieringskalkyl!LCM5="","",Finansieringskalkyl!LCM5)</f>
        <v/>
      </c>
      <c r="LCL5" s="12" t="str">
        <f>IF(Finansieringskalkyl!LCN5="","",Finansieringskalkyl!LCN5)</f>
        <v/>
      </c>
      <c r="LCM5" s="12" t="str">
        <f>IF(Finansieringskalkyl!LCO5="","",Finansieringskalkyl!LCO5)</f>
        <v/>
      </c>
      <c r="LCN5" s="12" t="str">
        <f>IF(Finansieringskalkyl!LCP5="","",Finansieringskalkyl!LCP5)</f>
        <v/>
      </c>
      <c r="LCO5" s="12" t="str">
        <f>IF(Finansieringskalkyl!LCQ5="","",Finansieringskalkyl!LCQ5)</f>
        <v/>
      </c>
      <c r="LCP5" s="12" t="str">
        <f>IF(Finansieringskalkyl!LCR5="","",Finansieringskalkyl!LCR5)</f>
        <v/>
      </c>
      <c r="LCQ5" s="12" t="str">
        <f>IF(Finansieringskalkyl!LCS5="","",Finansieringskalkyl!LCS5)</f>
        <v/>
      </c>
      <c r="LCR5" s="12" t="str">
        <f>IF(Finansieringskalkyl!LCT5="","",Finansieringskalkyl!LCT5)</f>
        <v/>
      </c>
      <c r="LCS5" s="12" t="str">
        <f>IF(Finansieringskalkyl!LCU5="","",Finansieringskalkyl!LCU5)</f>
        <v/>
      </c>
      <c r="LCT5" s="12" t="str">
        <f>IF(Finansieringskalkyl!LCV5="","",Finansieringskalkyl!LCV5)</f>
        <v/>
      </c>
      <c r="LCU5" s="12" t="str">
        <f>IF(Finansieringskalkyl!LCW5="","",Finansieringskalkyl!LCW5)</f>
        <v/>
      </c>
      <c r="LCV5" s="12" t="str">
        <f>IF(Finansieringskalkyl!LCX5="","",Finansieringskalkyl!LCX5)</f>
        <v/>
      </c>
      <c r="LCW5" s="12" t="str">
        <f>IF(Finansieringskalkyl!LCY5="","",Finansieringskalkyl!LCY5)</f>
        <v/>
      </c>
      <c r="LCX5" s="12" t="str">
        <f>IF(Finansieringskalkyl!LCZ5="","",Finansieringskalkyl!LCZ5)</f>
        <v/>
      </c>
      <c r="LCY5" s="12" t="str">
        <f>IF(Finansieringskalkyl!LDA5="","",Finansieringskalkyl!LDA5)</f>
        <v/>
      </c>
      <c r="LCZ5" s="12" t="str">
        <f>IF(Finansieringskalkyl!LDB5="","",Finansieringskalkyl!LDB5)</f>
        <v/>
      </c>
      <c r="LDA5" s="12" t="str">
        <f>IF(Finansieringskalkyl!LDC5="","",Finansieringskalkyl!LDC5)</f>
        <v/>
      </c>
      <c r="LDB5" s="12" t="str">
        <f>IF(Finansieringskalkyl!LDD5="","",Finansieringskalkyl!LDD5)</f>
        <v/>
      </c>
      <c r="LDC5" s="12" t="str">
        <f>IF(Finansieringskalkyl!LDE5="","",Finansieringskalkyl!LDE5)</f>
        <v/>
      </c>
      <c r="LDD5" s="12" t="str">
        <f>IF(Finansieringskalkyl!LDF5="","",Finansieringskalkyl!LDF5)</f>
        <v/>
      </c>
      <c r="LDE5" s="12" t="str">
        <f>IF(Finansieringskalkyl!LDG5="","",Finansieringskalkyl!LDG5)</f>
        <v/>
      </c>
      <c r="LDF5" s="12" t="str">
        <f>IF(Finansieringskalkyl!LDH5="","",Finansieringskalkyl!LDH5)</f>
        <v/>
      </c>
      <c r="LDG5" s="12" t="str">
        <f>IF(Finansieringskalkyl!LDI5="","",Finansieringskalkyl!LDI5)</f>
        <v/>
      </c>
      <c r="LDH5" s="12" t="str">
        <f>IF(Finansieringskalkyl!LDJ5="","",Finansieringskalkyl!LDJ5)</f>
        <v/>
      </c>
      <c r="LDI5" s="12" t="str">
        <f>IF(Finansieringskalkyl!LDK5="","",Finansieringskalkyl!LDK5)</f>
        <v/>
      </c>
      <c r="LDJ5" s="12" t="str">
        <f>IF(Finansieringskalkyl!LDL5="","",Finansieringskalkyl!LDL5)</f>
        <v/>
      </c>
      <c r="LDK5" s="12" t="str">
        <f>IF(Finansieringskalkyl!LDM5="","",Finansieringskalkyl!LDM5)</f>
        <v/>
      </c>
      <c r="LDL5" s="12" t="str">
        <f>IF(Finansieringskalkyl!LDN5="","",Finansieringskalkyl!LDN5)</f>
        <v/>
      </c>
      <c r="LDM5" s="12" t="str">
        <f>IF(Finansieringskalkyl!LDO5="","",Finansieringskalkyl!LDO5)</f>
        <v/>
      </c>
      <c r="LDN5" s="12" t="str">
        <f>IF(Finansieringskalkyl!LDP5="","",Finansieringskalkyl!LDP5)</f>
        <v/>
      </c>
      <c r="LDO5" s="12" t="str">
        <f>IF(Finansieringskalkyl!LDQ5="","",Finansieringskalkyl!LDQ5)</f>
        <v/>
      </c>
      <c r="LDP5" s="12" t="str">
        <f>IF(Finansieringskalkyl!LDR5="","",Finansieringskalkyl!LDR5)</f>
        <v/>
      </c>
      <c r="LDQ5" s="12" t="str">
        <f>IF(Finansieringskalkyl!LDS5="","",Finansieringskalkyl!LDS5)</f>
        <v/>
      </c>
      <c r="LDR5" s="12" t="str">
        <f>IF(Finansieringskalkyl!LDT5="","",Finansieringskalkyl!LDT5)</f>
        <v/>
      </c>
      <c r="LDS5" s="12" t="str">
        <f>IF(Finansieringskalkyl!LDU5="","",Finansieringskalkyl!LDU5)</f>
        <v/>
      </c>
      <c r="LDT5" s="12" t="str">
        <f>IF(Finansieringskalkyl!LDV5="","",Finansieringskalkyl!LDV5)</f>
        <v/>
      </c>
      <c r="LDU5" s="12" t="str">
        <f>IF(Finansieringskalkyl!LDW5="","",Finansieringskalkyl!LDW5)</f>
        <v/>
      </c>
      <c r="LDV5" s="12" t="str">
        <f>IF(Finansieringskalkyl!LDX5="","",Finansieringskalkyl!LDX5)</f>
        <v/>
      </c>
      <c r="LDW5" s="12" t="str">
        <f>IF(Finansieringskalkyl!LDY5="","",Finansieringskalkyl!LDY5)</f>
        <v/>
      </c>
      <c r="LDX5" s="12" t="str">
        <f>IF(Finansieringskalkyl!LDZ5="","",Finansieringskalkyl!LDZ5)</f>
        <v/>
      </c>
      <c r="LDY5" s="12" t="str">
        <f>IF(Finansieringskalkyl!LEA5="","",Finansieringskalkyl!LEA5)</f>
        <v/>
      </c>
      <c r="LDZ5" s="12" t="str">
        <f>IF(Finansieringskalkyl!LEB5="","",Finansieringskalkyl!LEB5)</f>
        <v/>
      </c>
      <c r="LEA5" s="12" t="str">
        <f>IF(Finansieringskalkyl!LEC5="","",Finansieringskalkyl!LEC5)</f>
        <v/>
      </c>
      <c r="LEB5" s="12" t="str">
        <f>IF(Finansieringskalkyl!LED5="","",Finansieringskalkyl!LED5)</f>
        <v/>
      </c>
      <c r="LEC5" s="12" t="str">
        <f>IF(Finansieringskalkyl!LEE5="","",Finansieringskalkyl!LEE5)</f>
        <v/>
      </c>
      <c r="LED5" s="12" t="str">
        <f>IF(Finansieringskalkyl!LEF5="","",Finansieringskalkyl!LEF5)</f>
        <v/>
      </c>
      <c r="LEE5" s="12" t="str">
        <f>IF(Finansieringskalkyl!LEG5="","",Finansieringskalkyl!LEG5)</f>
        <v/>
      </c>
      <c r="LEF5" s="12" t="str">
        <f>IF(Finansieringskalkyl!LEH5="","",Finansieringskalkyl!LEH5)</f>
        <v/>
      </c>
      <c r="LEG5" s="12" t="str">
        <f>IF(Finansieringskalkyl!LEI5="","",Finansieringskalkyl!LEI5)</f>
        <v/>
      </c>
      <c r="LEH5" s="12" t="str">
        <f>IF(Finansieringskalkyl!LEJ5="","",Finansieringskalkyl!LEJ5)</f>
        <v/>
      </c>
      <c r="LEI5" s="12" t="str">
        <f>IF(Finansieringskalkyl!LEK5="","",Finansieringskalkyl!LEK5)</f>
        <v/>
      </c>
      <c r="LEJ5" s="12" t="str">
        <f>IF(Finansieringskalkyl!LEL5="","",Finansieringskalkyl!LEL5)</f>
        <v/>
      </c>
      <c r="LEK5" s="12" t="str">
        <f>IF(Finansieringskalkyl!LEM5="","",Finansieringskalkyl!LEM5)</f>
        <v/>
      </c>
      <c r="LEL5" s="12" t="str">
        <f>IF(Finansieringskalkyl!LEN5="","",Finansieringskalkyl!LEN5)</f>
        <v/>
      </c>
      <c r="LEM5" s="12" t="str">
        <f>IF(Finansieringskalkyl!LEO5="","",Finansieringskalkyl!LEO5)</f>
        <v/>
      </c>
      <c r="LEN5" s="12" t="str">
        <f>IF(Finansieringskalkyl!LEP5="","",Finansieringskalkyl!LEP5)</f>
        <v/>
      </c>
      <c r="LEO5" s="12" t="str">
        <f>IF(Finansieringskalkyl!LEQ5="","",Finansieringskalkyl!LEQ5)</f>
        <v/>
      </c>
      <c r="LEP5" s="12" t="str">
        <f>IF(Finansieringskalkyl!LER5="","",Finansieringskalkyl!LER5)</f>
        <v/>
      </c>
      <c r="LEQ5" s="12" t="str">
        <f>IF(Finansieringskalkyl!LES5="","",Finansieringskalkyl!LES5)</f>
        <v/>
      </c>
      <c r="LER5" s="12" t="str">
        <f>IF(Finansieringskalkyl!LET5="","",Finansieringskalkyl!LET5)</f>
        <v/>
      </c>
      <c r="LES5" s="12" t="str">
        <f>IF(Finansieringskalkyl!LEU5="","",Finansieringskalkyl!LEU5)</f>
        <v/>
      </c>
      <c r="LET5" s="12" t="str">
        <f>IF(Finansieringskalkyl!LEV5="","",Finansieringskalkyl!LEV5)</f>
        <v/>
      </c>
      <c r="LEU5" s="12" t="str">
        <f>IF(Finansieringskalkyl!LEW5="","",Finansieringskalkyl!LEW5)</f>
        <v/>
      </c>
      <c r="LEV5" s="12" t="str">
        <f>IF(Finansieringskalkyl!LEX5="","",Finansieringskalkyl!LEX5)</f>
        <v/>
      </c>
      <c r="LEW5" s="12" t="str">
        <f>IF(Finansieringskalkyl!LEY5="","",Finansieringskalkyl!LEY5)</f>
        <v/>
      </c>
      <c r="LEX5" s="12" t="str">
        <f>IF(Finansieringskalkyl!LEZ5="","",Finansieringskalkyl!LEZ5)</f>
        <v/>
      </c>
      <c r="LEY5" s="12" t="str">
        <f>IF(Finansieringskalkyl!LFA5="","",Finansieringskalkyl!LFA5)</f>
        <v/>
      </c>
      <c r="LEZ5" s="12" t="str">
        <f>IF(Finansieringskalkyl!LFB5="","",Finansieringskalkyl!LFB5)</f>
        <v/>
      </c>
      <c r="LFA5" s="12" t="str">
        <f>IF(Finansieringskalkyl!LFC5="","",Finansieringskalkyl!LFC5)</f>
        <v/>
      </c>
      <c r="LFB5" s="12" t="str">
        <f>IF(Finansieringskalkyl!LFD5="","",Finansieringskalkyl!LFD5)</f>
        <v/>
      </c>
      <c r="LFC5" s="12" t="str">
        <f>IF(Finansieringskalkyl!LFE5="","",Finansieringskalkyl!LFE5)</f>
        <v/>
      </c>
      <c r="LFD5" s="12" t="str">
        <f>IF(Finansieringskalkyl!LFF5="","",Finansieringskalkyl!LFF5)</f>
        <v/>
      </c>
      <c r="LFE5" s="12" t="str">
        <f>IF(Finansieringskalkyl!LFG5="","",Finansieringskalkyl!LFG5)</f>
        <v/>
      </c>
      <c r="LFF5" s="12" t="str">
        <f>IF(Finansieringskalkyl!LFH5="","",Finansieringskalkyl!LFH5)</f>
        <v/>
      </c>
      <c r="LFG5" s="12" t="str">
        <f>IF(Finansieringskalkyl!LFI5="","",Finansieringskalkyl!LFI5)</f>
        <v/>
      </c>
      <c r="LFH5" s="12" t="str">
        <f>IF(Finansieringskalkyl!LFJ5="","",Finansieringskalkyl!LFJ5)</f>
        <v/>
      </c>
      <c r="LFI5" s="12" t="str">
        <f>IF(Finansieringskalkyl!LFK5="","",Finansieringskalkyl!LFK5)</f>
        <v/>
      </c>
      <c r="LFJ5" s="12" t="str">
        <f>IF(Finansieringskalkyl!LFL5="","",Finansieringskalkyl!LFL5)</f>
        <v/>
      </c>
      <c r="LFK5" s="12" t="str">
        <f>IF(Finansieringskalkyl!LFM5="","",Finansieringskalkyl!LFM5)</f>
        <v/>
      </c>
      <c r="LFL5" s="12" t="str">
        <f>IF(Finansieringskalkyl!LFN5="","",Finansieringskalkyl!LFN5)</f>
        <v/>
      </c>
      <c r="LFM5" s="12" t="str">
        <f>IF(Finansieringskalkyl!LFO5="","",Finansieringskalkyl!LFO5)</f>
        <v/>
      </c>
      <c r="LFN5" s="12" t="str">
        <f>IF(Finansieringskalkyl!LFP5="","",Finansieringskalkyl!LFP5)</f>
        <v/>
      </c>
      <c r="LFO5" s="12" t="str">
        <f>IF(Finansieringskalkyl!LFQ5="","",Finansieringskalkyl!LFQ5)</f>
        <v/>
      </c>
      <c r="LFP5" s="12" t="str">
        <f>IF(Finansieringskalkyl!LFR5="","",Finansieringskalkyl!LFR5)</f>
        <v/>
      </c>
      <c r="LFQ5" s="12" t="str">
        <f>IF(Finansieringskalkyl!LFS5="","",Finansieringskalkyl!LFS5)</f>
        <v/>
      </c>
      <c r="LFR5" s="12" t="str">
        <f>IF(Finansieringskalkyl!LFT5="","",Finansieringskalkyl!LFT5)</f>
        <v/>
      </c>
      <c r="LFS5" s="12" t="str">
        <f>IF(Finansieringskalkyl!LFU5="","",Finansieringskalkyl!LFU5)</f>
        <v/>
      </c>
      <c r="LFT5" s="12" t="str">
        <f>IF(Finansieringskalkyl!LFV5="","",Finansieringskalkyl!LFV5)</f>
        <v/>
      </c>
      <c r="LFU5" s="12" t="str">
        <f>IF(Finansieringskalkyl!LFW5="","",Finansieringskalkyl!LFW5)</f>
        <v/>
      </c>
      <c r="LFV5" s="12" t="str">
        <f>IF(Finansieringskalkyl!LFX5="","",Finansieringskalkyl!LFX5)</f>
        <v/>
      </c>
      <c r="LFW5" s="12" t="str">
        <f>IF(Finansieringskalkyl!LFY5="","",Finansieringskalkyl!LFY5)</f>
        <v/>
      </c>
      <c r="LFX5" s="12" t="str">
        <f>IF(Finansieringskalkyl!LFZ5="","",Finansieringskalkyl!LFZ5)</f>
        <v/>
      </c>
      <c r="LFY5" s="12" t="str">
        <f>IF(Finansieringskalkyl!LGA5="","",Finansieringskalkyl!LGA5)</f>
        <v/>
      </c>
      <c r="LFZ5" s="12" t="str">
        <f>IF(Finansieringskalkyl!LGB5="","",Finansieringskalkyl!LGB5)</f>
        <v/>
      </c>
      <c r="LGA5" s="12" t="str">
        <f>IF(Finansieringskalkyl!LGC5="","",Finansieringskalkyl!LGC5)</f>
        <v/>
      </c>
      <c r="LGB5" s="12" t="str">
        <f>IF(Finansieringskalkyl!LGD5="","",Finansieringskalkyl!LGD5)</f>
        <v/>
      </c>
      <c r="LGC5" s="12" t="str">
        <f>IF(Finansieringskalkyl!LGE5="","",Finansieringskalkyl!LGE5)</f>
        <v/>
      </c>
      <c r="LGD5" s="12" t="str">
        <f>IF(Finansieringskalkyl!LGF5="","",Finansieringskalkyl!LGF5)</f>
        <v/>
      </c>
      <c r="LGE5" s="12" t="str">
        <f>IF(Finansieringskalkyl!LGG5="","",Finansieringskalkyl!LGG5)</f>
        <v/>
      </c>
      <c r="LGF5" s="12" t="str">
        <f>IF(Finansieringskalkyl!LGH5="","",Finansieringskalkyl!LGH5)</f>
        <v/>
      </c>
      <c r="LGG5" s="12" t="str">
        <f>IF(Finansieringskalkyl!LGI5="","",Finansieringskalkyl!LGI5)</f>
        <v/>
      </c>
      <c r="LGH5" s="12" t="str">
        <f>IF(Finansieringskalkyl!LGJ5="","",Finansieringskalkyl!LGJ5)</f>
        <v/>
      </c>
      <c r="LGI5" s="12" t="str">
        <f>IF(Finansieringskalkyl!LGK5="","",Finansieringskalkyl!LGK5)</f>
        <v/>
      </c>
      <c r="LGJ5" s="12" t="str">
        <f>IF(Finansieringskalkyl!LGL5="","",Finansieringskalkyl!LGL5)</f>
        <v/>
      </c>
      <c r="LGK5" s="12" t="str">
        <f>IF(Finansieringskalkyl!LGM5="","",Finansieringskalkyl!LGM5)</f>
        <v/>
      </c>
      <c r="LGL5" s="12" t="str">
        <f>IF(Finansieringskalkyl!LGN5="","",Finansieringskalkyl!LGN5)</f>
        <v/>
      </c>
      <c r="LGM5" s="12" t="str">
        <f>IF(Finansieringskalkyl!LGO5="","",Finansieringskalkyl!LGO5)</f>
        <v/>
      </c>
      <c r="LGN5" s="12" t="str">
        <f>IF(Finansieringskalkyl!LGP5="","",Finansieringskalkyl!LGP5)</f>
        <v/>
      </c>
      <c r="LGO5" s="12" t="str">
        <f>IF(Finansieringskalkyl!LGQ5="","",Finansieringskalkyl!LGQ5)</f>
        <v/>
      </c>
      <c r="LGP5" s="12" t="str">
        <f>IF(Finansieringskalkyl!LGR5="","",Finansieringskalkyl!LGR5)</f>
        <v/>
      </c>
      <c r="LGQ5" s="12" t="str">
        <f>IF(Finansieringskalkyl!LGS5="","",Finansieringskalkyl!LGS5)</f>
        <v/>
      </c>
      <c r="LGR5" s="12" t="str">
        <f>IF(Finansieringskalkyl!LGT5="","",Finansieringskalkyl!LGT5)</f>
        <v/>
      </c>
      <c r="LGS5" s="12" t="str">
        <f>IF(Finansieringskalkyl!LGU5="","",Finansieringskalkyl!LGU5)</f>
        <v/>
      </c>
      <c r="LGT5" s="12" t="str">
        <f>IF(Finansieringskalkyl!LGV5="","",Finansieringskalkyl!LGV5)</f>
        <v/>
      </c>
      <c r="LGU5" s="12" t="str">
        <f>IF(Finansieringskalkyl!LGW5="","",Finansieringskalkyl!LGW5)</f>
        <v/>
      </c>
      <c r="LGV5" s="12" t="str">
        <f>IF(Finansieringskalkyl!LGX5="","",Finansieringskalkyl!LGX5)</f>
        <v/>
      </c>
      <c r="LGW5" s="12" t="str">
        <f>IF(Finansieringskalkyl!LGY5="","",Finansieringskalkyl!LGY5)</f>
        <v/>
      </c>
      <c r="LGX5" s="12" t="str">
        <f>IF(Finansieringskalkyl!LGZ5="","",Finansieringskalkyl!LGZ5)</f>
        <v/>
      </c>
      <c r="LGY5" s="12" t="str">
        <f>IF(Finansieringskalkyl!LHA5="","",Finansieringskalkyl!LHA5)</f>
        <v/>
      </c>
      <c r="LGZ5" s="12" t="str">
        <f>IF(Finansieringskalkyl!LHB5="","",Finansieringskalkyl!LHB5)</f>
        <v/>
      </c>
      <c r="LHA5" s="12" t="str">
        <f>IF(Finansieringskalkyl!LHC5="","",Finansieringskalkyl!LHC5)</f>
        <v/>
      </c>
      <c r="LHB5" s="12" t="str">
        <f>IF(Finansieringskalkyl!LHD5="","",Finansieringskalkyl!LHD5)</f>
        <v/>
      </c>
      <c r="LHC5" s="12" t="str">
        <f>IF(Finansieringskalkyl!LHE5="","",Finansieringskalkyl!LHE5)</f>
        <v/>
      </c>
      <c r="LHD5" s="12" t="str">
        <f>IF(Finansieringskalkyl!LHF5="","",Finansieringskalkyl!LHF5)</f>
        <v/>
      </c>
      <c r="LHE5" s="12" t="str">
        <f>IF(Finansieringskalkyl!LHG5="","",Finansieringskalkyl!LHG5)</f>
        <v/>
      </c>
      <c r="LHF5" s="12" t="str">
        <f>IF(Finansieringskalkyl!LHH5="","",Finansieringskalkyl!LHH5)</f>
        <v/>
      </c>
      <c r="LHG5" s="12" t="str">
        <f>IF(Finansieringskalkyl!LHI5="","",Finansieringskalkyl!LHI5)</f>
        <v/>
      </c>
      <c r="LHH5" s="12" t="str">
        <f>IF(Finansieringskalkyl!LHJ5="","",Finansieringskalkyl!LHJ5)</f>
        <v/>
      </c>
      <c r="LHI5" s="12" t="str">
        <f>IF(Finansieringskalkyl!LHK5="","",Finansieringskalkyl!LHK5)</f>
        <v/>
      </c>
      <c r="LHJ5" s="12" t="str">
        <f>IF(Finansieringskalkyl!LHL5="","",Finansieringskalkyl!LHL5)</f>
        <v/>
      </c>
      <c r="LHK5" s="12" t="str">
        <f>IF(Finansieringskalkyl!LHM5="","",Finansieringskalkyl!LHM5)</f>
        <v/>
      </c>
      <c r="LHL5" s="12" t="str">
        <f>IF(Finansieringskalkyl!LHN5="","",Finansieringskalkyl!LHN5)</f>
        <v/>
      </c>
      <c r="LHM5" s="12" t="str">
        <f>IF(Finansieringskalkyl!LHO5="","",Finansieringskalkyl!LHO5)</f>
        <v/>
      </c>
      <c r="LHN5" s="12" t="str">
        <f>IF(Finansieringskalkyl!LHP5="","",Finansieringskalkyl!LHP5)</f>
        <v/>
      </c>
      <c r="LHO5" s="12" t="str">
        <f>IF(Finansieringskalkyl!LHQ5="","",Finansieringskalkyl!LHQ5)</f>
        <v/>
      </c>
      <c r="LHP5" s="12" t="str">
        <f>IF(Finansieringskalkyl!LHR5="","",Finansieringskalkyl!LHR5)</f>
        <v/>
      </c>
      <c r="LHQ5" s="12" t="str">
        <f>IF(Finansieringskalkyl!LHS5="","",Finansieringskalkyl!LHS5)</f>
        <v/>
      </c>
      <c r="LHR5" s="12" t="str">
        <f>IF(Finansieringskalkyl!LHT5="","",Finansieringskalkyl!LHT5)</f>
        <v/>
      </c>
      <c r="LHS5" s="12" t="str">
        <f>IF(Finansieringskalkyl!LHU5="","",Finansieringskalkyl!LHU5)</f>
        <v/>
      </c>
      <c r="LHT5" s="12" t="str">
        <f>IF(Finansieringskalkyl!LHV5="","",Finansieringskalkyl!LHV5)</f>
        <v/>
      </c>
      <c r="LHU5" s="12" t="str">
        <f>IF(Finansieringskalkyl!LHW5="","",Finansieringskalkyl!LHW5)</f>
        <v/>
      </c>
      <c r="LHV5" s="12" t="str">
        <f>IF(Finansieringskalkyl!LHX5="","",Finansieringskalkyl!LHX5)</f>
        <v/>
      </c>
      <c r="LHW5" s="12" t="str">
        <f>IF(Finansieringskalkyl!LHY5="","",Finansieringskalkyl!LHY5)</f>
        <v/>
      </c>
      <c r="LHX5" s="12" t="str">
        <f>IF(Finansieringskalkyl!LHZ5="","",Finansieringskalkyl!LHZ5)</f>
        <v/>
      </c>
      <c r="LHY5" s="12" t="str">
        <f>IF(Finansieringskalkyl!LIA5="","",Finansieringskalkyl!LIA5)</f>
        <v/>
      </c>
      <c r="LHZ5" s="12" t="str">
        <f>IF(Finansieringskalkyl!LIB5="","",Finansieringskalkyl!LIB5)</f>
        <v/>
      </c>
      <c r="LIA5" s="12" t="str">
        <f>IF(Finansieringskalkyl!LIC5="","",Finansieringskalkyl!LIC5)</f>
        <v/>
      </c>
      <c r="LIB5" s="12" t="str">
        <f>IF(Finansieringskalkyl!LID5="","",Finansieringskalkyl!LID5)</f>
        <v/>
      </c>
      <c r="LIC5" s="12" t="str">
        <f>IF(Finansieringskalkyl!LIE5="","",Finansieringskalkyl!LIE5)</f>
        <v/>
      </c>
      <c r="LID5" s="12" t="str">
        <f>IF(Finansieringskalkyl!LIF5="","",Finansieringskalkyl!LIF5)</f>
        <v/>
      </c>
      <c r="LIE5" s="12" t="str">
        <f>IF(Finansieringskalkyl!LIG5="","",Finansieringskalkyl!LIG5)</f>
        <v/>
      </c>
      <c r="LIF5" s="12" t="str">
        <f>IF(Finansieringskalkyl!LIH5="","",Finansieringskalkyl!LIH5)</f>
        <v/>
      </c>
      <c r="LIG5" s="12" t="str">
        <f>IF(Finansieringskalkyl!LII5="","",Finansieringskalkyl!LII5)</f>
        <v/>
      </c>
      <c r="LIH5" s="12" t="str">
        <f>IF(Finansieringskalkyl!LIJ5="","",Finansieringskalkyl!LIJ5)</f>
        <v/>
      </c>
      <c r="LII5" s="12" t="str">
        <f>IF(Finansieringskalkyl!LIK5="","",Finansieringskalkyl!LIK5)</f>
        <v/>
      </c>
      <c r="LIJ5" s="12" t="str">
        <f>IF(Finansieringskalkyl!LIL5="","",Finansieringskalkyl!LIL5)</f>
        <v/>
      </c>
      <c r="LIK5" s="12" t="str">
        <f>IF(Finansieringskalkyl!LIM5="","",Finansieringskalkyl!LIM5)</f>
        <v/>
      </c>
      <c r="LIL5" s="12" t="str">
        <f>IF(Finansieringskalkyl!LIN5="","",Finansieringskalkyl!LIN5)</f>
        <v/>
      </c>
      <c r="LIM5" s="12" t="str">
        <f>IF(Finansieringskalkyl!LIO5="","",Finansieringskalkyl!LIO5)</f>
        <v/>
      </c>
      <c r="LIN5" s="12" t="str">
        <f>IF(Finansieringskalkyl!LIP5="","",Finansieringskalkyl!LIP5)</f>
        <v/>
      </c>
      <c r="LIO5" s="12" t="str">
        <f>IF(Finansieringskalkyl!LIQ5="","",Finansieringskalkyl!LIQ5)</f>
        <v/>
      </c>
      <c r="LIP5" s="12" t="str">
        <f>IF(Finansieringskalkyl!LIR5="","",Finansieringskalkyl!LIR5)</f>
        <v/>
      </c>
      <c r="LIQ5" s="12" t="str">
        <f>IF(Finansieringskalkyl!LIS5="","",Finansieringskalkyl!LIS5)</f>
        <v/>
      </c>
      <c r="LIR5" s="12" t="str">
        <f>IF(Finansieringskalkyl!LIT5="","",Finansieringskalkyl!LIT5)</f>
        <v/>
      </c>
      <c r="LIS5" s="12" t="str">
        <f>IF(Finansieringskalkyl!LIU5="","",Finansieringskalkyl!LIU5)</f>
        <v/>
      </c>
      <c r="LIT5" s="12" t="str">
        <f>IF(Finansieringskalkyl!LIV5="","",Finansieringskalkyl!LIV5)</f>
        <v/>
      </c>
      <c r="LIU5" s="12" t="str">
        <f>IF(Finansieringskalkyl!LIW5="","",Finansieringskalkyl!LIW5)</f>
        <v/>
      </c>
      <c r="LIV5" s="12" t="str">
        <f>IF(Finansieringskalkyl!LIX5="","",Finansieringskalkyl!LIX5)</f>
        <v/>
      </c>
      <c r="LIW5" s="12" t="str">
        <f>IF(Finansieringskalkyl!LIY5="","",Finansieringskalkyl!LIY5)</f>
        <v/>
      </c>
      <c r="LIX5" s="12" t="str">
        <f>IF(Finansieringskalkyl!LIZ5="","",Finansieringskalkyl!LIZ5)</f>
        <v/>
      </c>
      <c r="LIY5" s="12" t="str">
        <f>IF(Finansieringskalkyl!LJA5="","",Finansieringskalkyl!LJA5)</f>
        <v/>
      </c>
      <c r="LIZ5" s="12" t="str">
        <f>IF(Finansieringskalkyl!LJB5="","",Finansieringskalkyl!LJB5)</f>
        <v/>
      </c>
      <c r="LJA5" s="12" t="str">
        <f>IF(Finansieringskalkyl!LJC5="","",Finansieringskalkyl!LJC5)</f>
        <v/>
      </c>
      <c r="LJB5" s="12" t="str">
        <f>IF(Finansieringskalkyl!LJD5="","",Finansieringskalkyl!LJD5)</f>
        <v/>
      </c>
      <c r="LJC5" s="12" t="str">
        <f>IF(Finansieringskalkyl!LJE5="","",Finansieringskalkyl!LJE5)</f>
        <v/>
      </c>
      <c r="LJD5" s="12" t="str">
        <f>IF(Finansieringskalkyl!LJF5="","",Finansieringskalkyl!LJF5)</f>
        <v/>
      </c>
      <c r="LJE5" s="12" t="str">
        <f>IF(Finansieringskalkyl!LJG5="","",Finansieringskalkyl!LJG5)</f>
        <v/>
      </c>
      <c r="LJF5" s="12" t="str">
        <f>IF(Finansieringskalkyl!LJH5="","",Finansieringskalkyl!LJH5)</f>
        <v/>
      </c>
      <c r="LJG5" s="12" t="str">
        <f>IF(Finansieringskalkyl!LJI5="","",Finansieringskalkyl!LJI5)</f>
        <v/>
      </c>
      <c r="LJH5" s="12" t="str">
        <f>IF(Finansieringskalkyl!LJJ5="","",Finansieringskalkyl!LJJ5)</f>
        <v/>
      </c>
      <c r="LJI5" s="12" t="str">
        <f>IF(Finansieringskalkyl!LJK5="","",Finansieringskalkyl!LJK5)</f>
        <v/>
      </c>
      <c r="LJJ5" s="12" t="str">
        <f>IF(Finansieringskalkyl!LJL5="","",Finansieringskalkyl!LJL5)</f>
        <v/>
      </c>
      <c r="LJK5" s="12" t="str">
        <f>IF(Finansieringskalkyl!LJM5="","",Finansieringskalkyl!LJM5)</f>
        <v/>
      </c>
      <c r="LJL5" s="12" t="str">
        <f>IF(Finansieringskalkyl!LJN5="","",Finansieringskalkyl!LJN5)</f>
        <v/>
      </c>
      <c r="LJM5" s="12" t="str">
        <f>IF(Finansieringskalkyl!LJO5="","",Finansieringskalkyl!LJO5)</f>
        <v/>
      </c>
      <c r="LJN5" s="12" t="str">
        <f>IF(Finansieringskalkyl!LJP5="","",Finansieringskalkyl!LJP5)</f>
        <v/>
      </c>
      <c r="LJO5" s="12" t="str">
        <f>IF(Finansieringskalkyl!LJQ5="","",Finansieringskalkyl!LJQ5)</f>
        <v/>
      </c>
      <c r="LJP5" s="12" t="str">
        <f>IF(Finansieringskalkyl!LJR5="","",Finansieringskalkyl!LJR5)</f>
        <v/>
      </c>
      <c r="LJQ5" s="12" t="str">
        <f>IF(Finansieringskalkyl!LJS5="","",Finansieringskalkyl!LJS5)</f>
        <v/>
      </c>
      <c r="LJR5" s="12" t="str">
        <f>IF(Finansieringskalkyl!LJT5="","",Finansieringskalkyl!LJT5)</f>
        <v/>
      </c>
      <c r="LJS5" s="12" t="str">
        <f>IF(Finansieringskalkyl!LJU5="","",Finansieringskalkyl!LJU5)</f>
        <v/>
      </c>
      <c r="LJT5" s="12" t="str">
        <f>IF(Finansieringskalkyl!LJV5="","",Finansieringskalkyl!LJV5)</f>
        <v/>
      </c>
      <c r="LJU5" s="12" t="str">
        <f>IF(Finansieringskalkyl!LJW5="","",Finansieringskalkyl!LJW5)</f>
        <v/>
      </c>
      <c r="LJV5" s="12" t="str">
        <f>IF(Finansieringskalkyl!LJX5="","",Finansieringskalkyl!LJX5)</f>
        <v/>
      </c>
      <c r="LJW5" s="12" t="str">
        <f>IF(Finansieringskalkyl!LJY5="","",Finansieringskalkyl!LJY5)</f>
        <v/>
      </c>
      <c r="LJX5" s="12" t="str">
        <f>IF(Finansieringskalkyl!LJZ5="","",Finansieringskalkyl!LJZ5)</f>
        <v/>
      </c>
      <c r="LJY5" s="12" t="str">
        <f>IF(Finansieringskalkyl!LKA5="","",Finansieringskalkyl!LKA5)</f>
        <v/>
      </c>
      <c r="LJZ5" s="12" t="str">
        <f>IF(Finansieringskalkyl!LKB5="","",Finansieringskalkyl!LKB5)</f>
        <v/>
      </c>
      <c r="LKA5" s="12" t="str">
        <f>IF(Finansieringskalkyl!LKC5="","",Finansieringskalkyl!LKC5)</f>
        <v/>
      </c>
      <c r="LKB5" s="12" t="str">
        <f>IF(Finansieringskalkyl!LKD5="","",Finansieringskalkyl!LKD5)</f>
        <v/>
      </c>
      <c r="LKC5" s="12" t="str">
        <f>IF(Finansieringskalkyl!LKE5="","",Finansieringskalkyl!LKE5)</f>
        <v/>
      </c>
      <c r="LKD5" s="12" t="str">
        <f>IF(Finansieringskalkyl!LKF5="","",Finansieringskalkyl!LKF5)</f>
        <v/>
      </c>
      <c r="LKE5" s="12" t="str">
        <f>IF(Finansieringskalkyl!LKG5="","",Finansieringskalkyl!LKG5)</f>
        <v/>
      </c>
      <c r="LKF5" s="12" t="str">
        <f>IF(Finansieringskalkyl!LKH5="","",Finansieringskalkyl!LKH5)</f>
        <v/>
      </c>
      <c r="LKG5" s="12" t="str">
        <f>IF(Finansieringskalkyl!LKI5="","",Finansieringskalkyl!LKI5)</f>
        <v/>
      </c>
      <c r="LKH5" s="12" t="str">
        <f>IF(Finansieringskalkyl!LKJ5="","",Finansieringskalkyl!LKJ5)</f>
        <v/>
      </c>
      <c r="LKI5" s="12" t="str">
        <f>IF(Finansieringskalkyl!LKK5="","",Finansieringskalkyl!LKK5)</f>
        <v/>
      </c>
      <c r="LKJ5" s="12" t="str">
        <f>IF(Finansieringskalkyl!LKL5="","",Finansieringskalkyl!LKL5)</f>
        <v/>
      </c>
      <c r="LKK5" s="12" t="str">
        <f>IF(Finansieringskalkyl!LKM5="","",Finansieringskalkyl!LKM5)</f>
        <v/>
      </c>
      <c r="LKL5" s="12" t="str">
        <f>IF(Finansieringskalkyl!LKN5="","",Finansieringskalkyl!LKN5)</f>
        <v/>
      </c>
      <c r="LKM5" s="12" t="str">
        <f>IF(Finansieringskalkyl!LKO5="","",Finansieringskalkyl!LKO5)</f>
        <v/>
      </c>
      <c r="LKN5" s="12" t="str">
        <f>IF(Finansieringskalkyl!LKP5="","",Finansieringskalkyl!LKP5)</f>
        <v/>
      </c>
      <c r="LKO5" s="12" t="str">
        <f>IF(Finansieringskalkyl!LKQ5="","",Finansieringskalkyl!LKQ5)</f>
        <v/>
      </c>
      <c r="LKP5" s="12" t="str">
        <f>IF(Finansieringskalkyl!LKR5="","",Finansieringskalkyl!LKR5)</f>
        <v/>
      </c>
      <c r="LKQ5" s="12" t="str">
        <f>IF(Finansieringskalkyl!LKS5="","",Finansieringskalkyl!LKS5)</f>
        <v/>
      </c>
      <c r="LKR5" s="12" t="str">
        <f>IF(Finansieringskalkyl!LKT5="","",Finansieringskalkyl!LKT5)</f>
        <v/>
      </c>
      <c r="LKS5" s="12" t="str">
        <f>IF(Finansieringskalkyl!LKU5="","",Finansieringskalkyl!LKU5)</f>
        <v/>
      </c>
      <c r="LKT5" s="12" t="str">
        <f>IF(Finansieringskalkyl!LKV5="","",Finansieringskalkyl!LKV5)</f>
        <v/>
      </c>
      <c r="LKU5" s="12" t="str">
        <f>IF(Finansieringskalkyl!LKW5="","",Finansieringskalkyl!LKW5)</f>
        <v/>
      </c>
      <c r="LKV5" s="12" t="str">
        <f>IF(Finansieringskalkyl!LKX5="","",Finansieringskalkyl!LKX5)</f>
        <v/>
      </c>
      <c r="LKW5" s="12" t="str">
        <f>IF(Finansieringskalkyl!LKY5="","",Finansieringskalkyl!LKY5)</f>
        <v/>
      </c>
      <c r="LKX5" s="12" t="str">
        <f>IF(Finansieringskalkyl!LKZ5="","",Finansieringskalkyl!LKZ5)</f>
        <v/>
      </c>
      <c r="LKY5" s="12" t="str">
        <f>IF(Finansieringskalkyl!LLA5="","",Finansieringskalkyl!LLA5)</f>
        <v/>
      </c>
      <c r="LKZ5" s="12" t="str">
        <f>IF(Finansieringskalkyl!LLB5="","",Finansieringskalkyl!LLB5)</f>
        <v/>
      </c>
      <c r="LLA5" s="12" t="str">
        <f>IF(Finansieringskalkyl!LLC5="","",Finansieringskalkyl!LLC5)</f>
        <v/>
      </c>
      <c r="LLB5" s="12" t="str">
        <f>IF(Finansieringskalkyl!LLD5="","",Finansieringskalkyl!LLD5)</f>
        <v/>
      </c>
      <c r="LLC5" s="12" t="str">
        <f>IF(Finansieringskalkyl!LLE5="","",Finansieringskalkyl!LLE5)</f>
        <v/>
      </c>
      <c r="LLD5" s="12" t="str">
        <f>IF(Finansieringskalkyl!LLF5="","",Finansieringskalkyl!LLF5)</f>
        <v/>
      </c>
      <c r="LLE5" s="12" t="str">
        <f>IF(Finansieringskalkyl!LLG5="","",Finansieringskalkyl!LLG5)</f>
        <v/>
      </c>
      <c r="LLF5" s="12" t="str">
        <f>IF(Finansieringskalkyl!LLH5="","",Finansieringskalkyl!LLH5)</f>
        <v/>
      </c>
      <c r="LLG5" s="12" t="str">
        <f>IF(Finansieringskalkyl!LLI5="","",Finansieringskalkyl!LLI5)</f>
        <v/>
      </c>
      <c r="LLH5" s="12" t="str">
        <f>IF(Finansieringskalkyl!LLJ5="","",Finansieringskalkyl!LLJ5)</f>
        <v/>
      </c>
      <c r="LLI5" s="12" t="str">
        <f>IF(Finansieringskalkyl!LLK5="","",Finansieringskalkyl!LLK5)</f>
        <v/>
      </c>
      <c r="LLJ5" s="12" t="str">
        <f>IF(Finansieringskalkyl!LLL5="","",Finansieringskalkyl!LLL5)</f>
        <v/>
      </c>
      <c r="LLK5" s="12" t="str">
        <f>IF(Finansieringskalkyl!LLM5="","",Finansieringskalkyl!LLM5)</f>
        <v/>
      </c>
      <c r="LLL5" s="12" t="str">
        <f>IF(Finansieringskalkyl!LLN5="","",Finansieringskalkyl!LLN5)</f>
        <v/>
      </c>
      <c r="LLM5" s="12" t="str">
        <f>IF(Finansieringskalkyl!LLO5="","",Finansieringskalkyl!LLO5)</f>
        <v/>
      </c>
      <c r="LLN5" s="12" t="str">
        <f>IF(Finansieringskalkyl!LLP5="","",Finansieringskalkyl!LLP5)</f>
        <v/>
      </c>
      <c r="LLO5" s="12" t="str">
        <f>IF(Finansieringskalkyl!LLQ5="","",Finansieringskalkyl!LLQ5)</f>
        <v/>
      </c>
      <c r="LLP5" s="12" t="str">
        <f>IF(Finansieringskalkyl!LLR5="","",Finansieringskalkyl!LLR5)</f>
        <v/>
      </c>
      <c r="LLQ5" s="12" t="str">
        <f>IF(Finansieringskalkyl!LLS5="","",Finansieringskalkyl!LLS5)</f>
        <v/>
      </c>
      <c r="LLR5" s="12" t="str">
        <f>IF(Finansieringskalkyl!LLT5="","",Finansieringskalkyl!LLT5)</f>
        <v/>
      </c>
      <c r="LLS5" s="12" t="str">
        <f>IF(Finansieringskalkyl!LLU5="","",Finansieringskalkyl!LLU5)</f>
        <v/>
      </c>
      <c r="LLT5" s="12" t="str">
        <f>IF(Finansieringskalkyl!LLV5="","",Finansieringskalkyl!LLV5)</f>
        <v/>
      </c>
      <c r="LLU5" s="12" t="str">
        <f>IF(Finansieringskalkyl!LLW5="","",Finansieringskalkyl!LLW5)</f>
        <v/>
      </c>
      <c r="LLV5" s="12" t="str">
        <f>IF(Finansieringskalkyl!LLX5="","",Finansieringskalkyl!LLX5)</f>
        <v/>
      </c>
      <c r="LLW5" s="12" t="str">
        <f>IF(Finansieringskalkyl!LLY5="","",Finansieringskalkyl!LLY5)</f>
        <v/>
      </c>
      <c r="LLX5" s="12" t="str">
        <f>IF(Finansieringskalkyl!LLZ5="","",Finansieringskalkyl!LLZ5)</f>
        <v/>
      </c>
      <c r="LLY5" s="12" t="str">
        <f>IF(Finansieringskalkyl!LMA5="","",Finansieringskalkyl!LMA5)</f>
        <v/>
      </c>
      <c r="LLZ5" s="12" t="str">
        <f>IF(Finansieringskalkyl!LMB5="","",Finansieringskalkyl!LMB5)</f>
        <v/>
      </c>
      <c r="LMA5" s="12" t="str">
        <f>IF(Finansieringskalkyl!LMC5="","",Finansieringskalkyl!LMC5)</f>
        <v/>
      </c>
      <c r="LMB5" s="12" t="str">
        <f>IF(Finansieringskalkyl!LMD5="","",Finansieringskalkyl!LMD5)</f>
        <v/>
      </c>
      <c r="LMC5" s="12" t="str">
        <f>IF(Finansieringskalkyl!LME5="","",Finansieringskalkyl!LME5)</f>
        <v/>
      </c>
      <c r="LMD5" s="12" t="str">
        <f>IF(Finansieringskalkyl!LMF5="","",Finansieringskalkyl!LMF5)</f>
        <v/>
      </c>
      <c r="LME5" s="12" t="str">
        <f>IF(Finansieringskalkyl!LMG5="","",Finansieringskalkyl!LMG5)</f>
        <v/>
      </c>
      <c r="LMF5" s="12" t="str">
        <f>IF(Finansieringskalkyl!LMH5="","",Finansieringskalkyl!LMH5)</f>
        <v/>
      </c>
      <c r="LMG5" s="12" t="str">
        <f>IF(Finansieringskalkyl!LMI5="","",Finansieringskalkyl!LMI5)</f>
        <v/>
      </c>
      <c r="LMH5" s="12" t="str">
        <f>IF(Finansieringskalkyl!LMJ5="","",Finansieringskalkyl!LMJ5)</f>
        <v/>
      </c>
      <c r="LMI5" s="12" t="str">
        <f>IF(Finansieringskalkyl!LMK5="","",Finansieringskalkyl!LMK5)</f>
        <v/>
      </c>
      <c r="LMJ5" s="12" t="str">
        <f>IF(Finansieringskalkyl!LML5="","",Finansieringskalkyl!LML5)</f>
        <v/>
      </c>
      <c r="LMK5" s="12" t="str">
        <f>IF(Finansieringskalkyl!LMM5="","",Finansieringskalkyl!LMM5)</f>
        <v/>
      </c>
      <c r="LML5" s="12" t="str">
        <f>IF(Finansieringskalkyl!LMN5="","",Finansieringskalkyl!LMN5)</f>
        <v/>
      </c>
      <c r="LMM5" s="12" t="str">
        <f>IF(Finansieringskalkyl!LMO5="","",Finansieringskalkyl!LMO5)</f>
        <v/>
      </c>
      <c r="LMN5" s="12" t="str">
        <f>IF(Finansieringskalkyl!LMP5="","",Finansieringskalkyl!LMP5)</f>
        <v/>
      </c>
      <c r="LMO5" s="12" t="str">
        <f>IF(Finansieringskalkyl!LMQ5="","",Finansieringskalkyl!LMQ5)</f>
        <v/>
      </c>
      <c r="LMP5" s="12" t="str">
        <f>IF(Finansieringskalkyl!LMR5="","",Finansieringskalkyl!LMR5)</f>
        <v/>
      </c>
      <c r="LMQ5" s="12" t="str">
        <f>IF(Finansieringskalkyl!LMS5="","",Finansieringskalkyl!LMS5)</f>
        <v/>
      </c>
      <c r="LMR5" s="12" t="str">
        <f>IF(Finansieringskalkyl!LMT5="","",Finansieringskalkyl!LMT5)</f>
        <v/>
      </c>
      <c r="LMS5" s="12" t="str">
        <f>IF(Finansieringskalkyl!LMU5="","",Finansieringskalkyl!LMU5)</f>
        <v/>
      </c>
      <c r="LMT5" s="12" t="str">
        <f>IF(Finansieringskalkyl!LMV5="","",Finansieringskalkyl!LMV5)</f>
        <v/>
      </c>
      <c r="LMU5" s="12" t="str">
        <f>IF(Finansieringskalkyl!LMW5="","",Finansieringskalkyl!LMW5)</f>
        <v/>
      </c>
      <c r="LMV5" s="12" t="str">
        <f>IF(Finansieringskalkyl!LMX5="","",Finansieringskalkyl!LMX5)</f>
        <v/>
      </c>
      <c r="LMW5" s="12" t="str">
        <f>IF(Finansieringskalkyl!LMY5="","",Finansieringskalkyl!LMY5)</f>
        <v/>
      </c>
      <c r="LMX5" s="12" t="str">
        <f>IF(Finansieringskalkyl!LMZ5="","",Finansieringskalkyl!LMZ5)</f>
        <v/>
      </c>
      <c r="LMY5" s="12" t="str">
        <f>IF(Finansieringskalkyl!LNA5="","",Finansieringskalkyl!LNA5)</f>
        <v/>
      </c>
      <c r="LMZ5" s="12" t="str">
        <f>IF(Finansieringskalkyl!LNB5="","",Finansieringskalkyl!LNB5)</f>
        <v/>
      </c>
      <c r="LNA5" s="12" t="str">
        <f>IF(Finansieringskalkyl!LNC5="","",Finansieringskalkyl!LNC5)</f>
        <v/>
      </c>
      <c r="LNB5" s="12" t="str">
        <f>IF(Finansieringskalkyl!LND5="","",Finansieringskalkyl!LND5)</f>
        <v/>
      </c>
      <c r="LNC5" s="12" t="str">
        <f>IF(Finansieringskalkyl!LNE5="","",Finansieringskalkyl!LNE5)</f>
        <v/>
      </c>
      <c r="LND5" s="12" t="str">
        <f>IF(Finansieringskalkyl!LNF5="","",Finansieringskalkyl!LNF5)</f>
        <v/>
      </c>
      <c r="LNE5" s="12" t="str">
        <f>IF(Finansieringskalkyl!LNG5="","",Finansieringskalkyl!LNG5)</f>
        <v/>
      </c>
      <c r="LNF5" s="12" t="str">
        <f>IF(Finansieringskalkyl!LNH5="","",Finansieringskalkyl!LNH5)</f>
        <v/>
      </c>
      <c r="LNG5" s="12" t="str">
        <f>IF(Finansieringskalkyl!LNI5="","",Finansieringskalkyl!LNI5)</f>
        <v/>
      </c>
      <c r="LNH5" s="12" t="str">
        <f>IF(Finansieringskalkyl!LNJ5="","",Finansieringskalkyl!LNJ5)</f>
        <v/>
      </c>
      <c r="LNI5" s="12" t="str">
        <f>IF(Finansieringskalkyl!LNK5="","",Finansieringskalkyl!LNK5)</f>
        <v/>
      </c>
      <c r="LNJ5" s="12" t="str">
        <f>IF(Finansieringskalkyl!LNL5="","",Finansieringskalkyl!LNL5)</f>
        <v/>
      </c>
      <c r="LNK5" s="12" t="str">
        <f>IF(Finansieringskalkyl!LNM5="","",Finansieringskalkyl!LNM5)</f>
        <v/>
      </c>
      <c r="LNL5" s="12" t="str">
        <f>IF(Finansieringskalkyl!LNN5="","",Finansieringskalkyl!LNN5)</f>
        <v/>
      </c>
      <c r="LNM5" s="12" t="str">
        <f>IF(Finansieringskalkyl!LNO5="","",Finansieringskalkyl!LNO5)</f>
        <v/>
      </c>
      <c r="LNN5" s="12" t="str">
        <f>IF(Finansieringskalkyl!LNP5="","",Finansieringskalkyl!LNP5)</f>
        <v/>
      </c>
      <c r="LNO5" s="12" t="str">
        <f>IF(Finansieringskalkyl!LNQ5="","",Finansieringskalkyl!LNQ5)</f>
        <v/>
      </c>
      <c r="LNP5" s="12" t="str">
        <f>IF(Finansieringskalkyl!LNR5="","",Finansieringskalkyl!LNR5)</f>
        <v/>
      </c>
      <c r="LNQ5" s="12" t="str">
        <f>IF(Finansieringskalkyl!LNS5="","",Finansieringskalkyl!LNS5)</f>
        <v/>
      </c>
      <c r="LNR5" s="12" t="str">
        <f>IF(Finansieringskalkyl!LNT5="","",Finansieringskalkyl!LNT5)</f>
        <v/>
      </c>
      <c r="LNS5" s="12" t="str">
        <f>IF(Finansieringskalkyl!LNU5="","",Finansieringskalkyl!LNU5)</f>
        <v/>
      </c>
      <c r="LNT5" s="12" t="str">
        <f>IF(Finansieringskalkyl!LNV5="","",Finansieringskalkyl!LNV5)</f>
        <v/>
      </c>
      <c r="LNU5" s="12" t="str">
        <f>IF(Finansieringskalkyl!LNW5="","",Finansieringskalkyl!LNW5)</f>
        <v/>
      </c>
      <c r="LNV5" s="12" t="str">
        <f>IF(Finansieringskalkyl!LNX5="","",Finansieringskalkyl!LNX5)</f>
        <v/>
      </c>
      <c r="LNW5" s="12" t="str">
        <f>IF(Finansieringskalkyl!LNY5="","",Finansieringskalkyl!LNY5)</f>
        <v/>
      </c>
      <c r="LNX5" s="12" t="str">
        <f>IF(Finansieringskalkyl!LNZ5="","",Finansieringskalkyl!LNZ5)</f>
        <v/>
      </c>
      <c r="LNY5" s="12" t="str">
        <f>IF(Finansieringskalkyl!LOA5="","",Finansieringskalkyl!LOA5)</f>
        <v/>
      </c>
      <c r="LNZ5" s="12" t="str">
        <f>IF(Finansieringskalkyl!LOB5="","",Finansieringskalkyl!LOB5)</f>
        <v/>
      </c>
      <c r="LOA5" s="12" t="str">
        <f>IF(Finansieringskalkyl!LOC5="","",Finansieringskalkyl!LOC5)</f>
        <v/>
      </c>
      <c r="LOB5" s="12" t="str">
        <f>IF(Finansieringskalkyl!LOD5="","",Finansieringskalkyl!LOD5)</f>
        <v/>
      </c>
      <c r="LOC5" s="12" t="str">
        <f>IF(Finansieringskalkyl!LOE5="","",Finansieringskalkyl!LOE5)</f>
        <v/>
      </c>
      <c r="LOD5" s="12" t="str">
        <f>IF(Finansieringskalkyl!LOF5="","",Finansieringskalkyl!LOF5)</f>
        <v/>
      </c>
      <c r="LOE5" s="12" t="str">
        <f>IF(Finansieringskalkyl!LOG5="","",Finansieringskalkyl!LOG5)</f>
        <v/>
      </c>
      <c r="LOF5" s="12" t="str">
        <f>IF(Finansieringskalkyl!LOH5="","",Finansieringskalkyl!LOH5)</f>
        <v/>
      </c>
      <c r="LOG5" s="12" t="str">
        <f>IF(Finansieringskalkyl!LOI5="","",Finansieringskalkyl!LOI5)</f>
        <v/>
      </c>
      <c r="LOH5" s="12" t="str">
        <f>IF(Finansieringskalkyl!LOJ5="","",Finansieringskalkyl!LOJ5)</f>
        <v/>
      </c>
      <c r="LOI5" s="12" t="str">
        <f>IF(Finansieringskalkyl!LOK5="","",Finansieringskalkyl!LOK5)</f>
        <v/>
      </c>
      <c r="LOJ5" s="12" t="str">
        <f>IF(Finansieringskalkyl!LOL5="","",Finansieringskalkyl!LOL5)</f>
        <v/>
      </c>
      <c r="LOK5" s="12" t="str">
        <f>IF(Finansieringskalkyl!LOM5="","",Finansieringskalkyl!LOM5)</f>
        <v/>
      </c>
      <c r="LOL5" s="12" t="str">
        <f>IF(Finansieringskalkyl!LON5="","",Finansieringskalkyl!LON5)</f>
        <v/>
      </c>
      <c r="LOM5" s="12" t="str">
        <f>IF(Finansieringskalkyl!LOO5="","",Finansieringskalkyl!LOO5)</f>
        <v/>
      </c>
      <c r="LON5" s="12" t="str">
        <f>IF(Finansieringskalkyl!LOP5="","",Finansieringskalkyl!LOP5)</f>
        <v/>
      </c>
      <c r="LOO5" s="12" t="str">
        <f>IF(Finansieringskalkyl!LOQ5="","",Finansieringskalkyl!LOQ5)</f>
        <v/>
      </c>
      <c r="LOP5" s="12" t="str">
        <f>IF(Finansieringskalkyl!LOR5="","",Finansieringskalkyl!LOR5)</f>
        <v/>
      </c>
      <c r="LOQ5" s="12" t="str">
        <f>IF(Finansieringskalkyl!LOS5="","",Finansieringskalkyl!LOS5)</f>
        <v/>
      </c>
      <c r="LOR5" s="12" t="str">
        <f>IF(Finansieringskalkyl!LOT5="","",Finansieringskalkyl!LOT5)</f>
        <v/>
      </c>
      <c r="LOS5" s="12" t="str">
        <f>IF(Finansieringskalkyl!LOU5="","",Finansieringskalkyl!LOU5)</f>
        <v/>
      </c>
      <c r="LOT5" s="12" t="str">
        <f>IF(Finansieringskalkyl!LOV5="","",Finansieringskalkyl!LOV5)</f>
        <v/>
      </c>
      <c r="LOU5" s="12" t="str">
        <f>IF(Finansieringskalkyl!LOW5="","",Finansieringskalkyl!LOW5)</f>
        <v/>
      </c>
      <c r="LOV5" s="12" t="str">
        <f>IF(Finansieringskalkyl!LOX5="","",Finansieringskalkyl!LOX5)</f>
        <v/>
      </c>
      <c r="LOW5" s="12" t="str">
        <f>IF(Finansieringskalkyl!LOY5="","",Finansieringskalkyl!LOY5)</f>
        <v/>
      </c>
      <c r="LOX5" s="12" t="str">
        <f>IF(Finansieringskalkyl!LOZ5="","",Finansieringskalkyl!LOZ5)</f>
        <v/>
      </c>
      <c r="LOY5" s="12" t="str">
        <f>IF(Finansieringskalkyl!LPA5="","",Finansieringskalkyl!LPA5)</f>
        <v/>
      </c>
      <c r="LOZ5" s="12" t="str">
        <f>IF(Finansieringskalkyl!LPB5="","",Finansieringskalkyl!LPB5)</f>
        <v/>
      </c>
      <c r="LPA5" s="12" t="str">
        <f>IF(Finansieringskalkyl!LPC5="","",Finansieringskalkyl!LPC5)</f>
        <v/>
      </c>
      <c r="LPB5" s="12" t="str">
        <f>IF(Finansieringskalkyl!LPD5="","",Finansieringskalkyl!LPD5)</f>
        <v/>
      </c>
      <c r="LPC5" s="12" t="str">
        <f>IF(Finansieringskalkyl!LPE5="","",Finansieringskalkyl!LPE5)</f>
        <v/>
      </c>
      <c r="LPD5" s="12" t="str">
        <f>IF(Finansieringskalkyl!LPF5="","",Finansieringskalkyl!LPF5)</f>
        <v/>
      </c>
      <c r="LPE5" s="12" t="str">
        <f>IF(Finansieringskalkyl!LPG5="","",Finansieringskalkyl!LPG5)</f>
        <v/>
      </c>
      <c r="LPF5" s="12" t="str">
        <f>IF(Finansieringskalkyl!LPH5="","",Finansieringskalkyl!LPH5)</f>
        <v/>
      </c>
      <c r="LPG5" s="12" t="str">
        <f>IF(Finansieringskalkyl!LPI5="","",Finansieringskalkyl!LPI5)</f>
        <v/>
      </c>
      <c r="LPH5" s="12" t="str">
        <f>IF(Finansieringskalkyl!LPJ5="","",Finansieringskalkyl!LPJ5)</f>
        <v/>
      </c>
      <c r="LPI5" s="12" t="str">
        <f>IF(Finansieringskalkyl!LPK5="","",Finansieringskalkyl!LPK5)</f>
        <v/>
      </c>
      <c r="LPJ5" s="12" t="str">
        <f>IF(Finansieringskalkyl!LPL5="","",Finansieringskalkyl!LPL5)</f>
        <v/>
      </c>
      <c r="LPK5" s="12" t="str">
        <f>IF(Finansieringskalkyl!LPM5="","",Finansieringskalkyl!LPM5)</f>
        <v/>
      </c>
      <c r="LPL5" s="12" t="str">
        <f>IF(Finansieringskalkyl!LPN5="","",Finansieringskalkyl!LPN5)</f>
        <v/>
      </c>
      <c r="LPM5" s="12" t="str">
        <f>IF(Finansieringskalkyl!LPO5="","",Finansieringskalkyl!LPO5)</f>
        <v/>
      </c>
      <c r="LPN5" s="12" t="str">
        <f>IF(Finansieringskalkyl!LPP5="","",Finansieringskalkyl!LPP5)</f>
        <v/>
      </c>
      <c r="LPO5" s="12" t="str">
        <f>IF(Finansieringskalkyl!LPQ5="","",Finansieringskalkyl!LPQ5)</f>
        <v/>
      </c>
      <c r="LPP5" s="12" t="str">
        <f>IF(Finansieringskalkyl!LPR5="","",Finansieringskalkyl!LPR5)</f>
        <v/>
      </c>
      <c r="LPQ5" s="12" t="str">
        <f>IF(Finansieringskalkyl!LPS5="","",Finansieringskalkyl!LPS5)</f>
        <v/>
      </c>
      <c r="LPR5" s="12" t="str">
        <f>IF(Finansieringskalkyl!LPT5="","",Finansieringskalkyl!LPT5)</f>
        <v/>
      </c>
      <c r="LPS5" s="12" t="str">
        <f>IF(Finansieringskalkyl!LPU5="","",Finansieringskalkyl!LPU5)</f>
        <v/>
      </c>
      <c r="LPT5" s="12" t="str">
        <f>IF(Finansieringskalkyl!LPV5="","",Finansieringskalkyl!LPV5)</f>
        <v/>
      </c>
      <c r="LPU5" s="12" t="str">
        <f>IF(Finansieringskalkyl!LPW5="","",Finansieringskalkyl!LPW5)</f>
        <v/>
      </c>
      <c r="LPV5" s="12" t="str">
        <f>IF(Finansieringskalkyl!LPX5="","",Finansieringskalkyl!LPX5)</f>
        <v/>
      </c>
      <c r="LPW5" s="12" t="str">
        <f>IF(Finansieringskalkyl!LPY5="","",Finansieringskalkyl!LPY5)</f>
        <v/>
      </c>
      <c r="LPX5" s="12" t="str">
        <f>IF(Finansieringskalkyl!LPZ5="","",Finansieringskalkyl!LPZ5)</f>
        <v/>
      </c>
      <c r="LPY5" s="12" t="str">
        <f>IF(Finansieringskalkyl!LQA5="","",Finansieringskalkyl!LQA5)</f>
        <v/>
      </c>
      <c r="LPZ5" s="12" t="str">
        <f>IF(Finansieringskalkyl!LQB5="","",Finansieringskalkyl!LQB5)</f>
        <v/>
      </c>
      <c r="LQA5" s="12" t="str">
        <f>IF(Finansieringskalkyl!LQC5="","",Finansieringskalkyl!LQC5)</f>
        <v/>
      </c>
      <c r="LQB5" s="12" t="str">
        <f>IF(Finansieringskalkyl!LQD5="","",Finansieringskalkyl!LQD5)</f>
        <v/>
      </c>
      <c r="LQC5" s="12" t="str">
        <f>IF(Finansieringskalkyl!LQE5="","",Finansieringskalkyl!LQE5)</f>
        <v/>
      </c>
      <c r="LQD5" s="12" t="str">
        <f>IF(Finansieringskalkyl!LQF5="","",Finansieringskalkyl!LQF5)</f>
        <v/>
      </c>
      <c r="LQE5" s="12" t="str">
        <f>IF(Finansieringskalkyl!LQG5="","",Finansieringskalkyl!LQG5)</f>
        <v/>
      </c>
      <c r="LQF5" s="12" t="str">
        <f>IF(Finansieringskalkyl!LQH5="","",Finansieringskalkyl!LQH5)</f>
        <v/>
      </c>
      <c r="LQG5" s="12" t="str">
        <f>IF(Finansieringskalkyl!LQI5="","",Finansieringskalkyl!LQI5)</f>
        <v/>
      </c>
      <c r="LQH5" s="12" t="str">
        <f>IF(Finansieringskalkyl!LQJ5="","",Finansieringskalkyl!LQJ5)</f>
        <v/>
      </c>
      <c r="LQI5" s="12" t="str">
        <f>IF(Finansieringskalkyl!LQK5="","",Finansieringskalkyl!LQK5)</f>
        <v/>
      </c>
      <c r="LQJ5" s="12" t="str">
        <f>IF(Finansieringskalkyl!LQL5="","",Finansieringskalkyl!LQL5)</f>
        <v/>
      </c>
      <c r="LQK5" s="12" t="str">
        <f>IF(Finansieringskalkyl!LQM5="","",Finansieringskalkyl!LQM5)</f>
        <v/>
      </c>
      <c r="LQL5" s="12" t="str">
        <f>IF(Finansieringskalkyl!LQN5="","",Finansieringskalkyl!LQN5)</f>
        <v/>
      </c>
      <c r="LQM5" s="12" t="str">
        <f>IF(Finansieringskalkyl!LQO5="","",Finansieringskalkyl!LQO5)</f>
        <v/>
      </c>
      <c r="LQN5" s="12" t="str">
        <f>IF(Finansieringskalkyl!LQP5="","",Finansieringskalkyl!LQP5)</f>
        <v/>
      </c>
      <c r="LQO5" s="12" t="str">
        <f>IF(Finansieringskalkyl!LQQ5="","",Finansieringskalkyl!LQQ5)</f>
        <v/>
      </c>
      <c r="LQP5" s="12" t="str">
        <f>IF(Finansieringskalkyl!LQR5="","",Finansieringskalkyl!LQR5)</f>
        <v/>
      </c>
      <c r="LQQ5" s="12" t="str">
        <f>IF(Finansieringskalkyl!LQS5="","",Finansieringskalkyl!LQS5)</f>
        <v/>
      </c>
      <c r="LQR5" s="12" t="str">
        <f>IF(Finansieringskalkyl!LQT5="","",Finansieringskalkyl!LQT5)</f>
        <v/>
      </c>
      <c r="LQS5" s="12" t="str">
        <f>IF(Finansieringskalkyl!LQU5="","",Finansieringskalkyl!LQU5)</f>
        <v/>
      </c>
      <c r="LQT5" s="12" t="str">
        <f>IF(Finansieringskalkyl!LQV5="","",Finansieringskalkyl!LQV5)</f>
        <v/>
      </c>
      <c r="LQU5" s="12" t="str">
        <f>IF(Finansieringskalkyl!LQW5="","",Finansieringskalkyl!LQW5)</f>
        <v/>
      </c>
      <c r="LQV5" s="12" t="str">
        <f>IF(Finansieringskalkyl!LQX5="","",Finansieringskalkyl!LQX5)</f>
        <v/>
      </c>
      <c r="LQW5" s="12" t="str">
        <f>IF(Finansieringskalkyl!LQY5="","",Finansieringskalkyl!LQY5)</f>
        <v/>
      </c>
      <c r="LQX5" s="12" t="str">
        <f>IF(Finansieringskalkyl!LQZ5="","",Finansieringskalkyl!LQZ5)</f>
        <v/>
      </c>
      <c r="LQY5" s="12" t="str">
        <f>IF(Finansieringskalkyl!LRA5="","",Finansieringskalkyl!LRA5)</f>
        <v/>
      </c>
      <c r="LQZ5" s="12" t="str">
        <f>IF(Finansieringskalkyl!LRB5="","",Finansieringskalkyl!LRB5)</f>
        <v/>
      </c>
      <c r="LRA5" s="12" t="str">
        <f>IF(Finansieringskalkyl!LRC5="","",Finansieringskalkyl!LRC5)</f>
        <v/>
      </c>
      <c r="LRB5" s="12" t="str">
        <f>IF(Finansieringskalkyl!LRD5="","",Finansieringskalkyl!LRD5)</f>
        <v/>
      </c>
      <c r="LRC5" s="12" t="str">
        <f>IF(Finansieringskalkyl!LRE5="","",Finansieringskalkyl!LRE5)</f>
        <v/>
      </c>
      <c r="LRD5" s="12" t="str">
        <f>IF(Finansieringskalkyl!LRF5="","",Finansieringskalkyl!LRF5)</f>
        <v/>
      </c>
      <c r="LRE5" s="12" t="str">
        <f>IF(Finansieringskalkyl!LRG5="","",Finansieringskalkyl!LRG5)</f>
        <v/>
      </c>
      <c r="LRF5" s="12" t="str">
        <f>IF(Finansieringskalkyl!LRH5="","",Finansieringskalkyl!LRH5)</f>
        <v/>
      </c>
      <c r="LRG5" s="12" t="str">
        <f>IF(Finansieringskalkyl!LRI5="","",Finansieringskalkyl!LRI5)</f>
        <v/>
      </c>
      <c r="LRH5" s="12" t="str">
        <f>IF(Finansieringskalkyl!LRJ5="","",Finansieringskalkyl!LRJ5)</f>
        <v/>
      </c>
      <c r="LRI5" s="12" t="str">
        <f>IF(Finansieringskalkyl!LRK5="","",Finansieringskalkyl!LRK5)</f>
        <v/>
      </c>
      <c r="LRJ5" s="12" t="str">
        <f>IF(Finansieringskalkyl!LRL5="","",Finansieringskalkyl!LRL5)</f>
        <v/>
      </c>
      <c r="LRK5" s="12" t="str">
        <f>IF(Finansieringskalkyl!LRM5="","",Finansieringskalkyl!LRM5)</f>
        <v/>
      </c>
      <c r="LRL5" s="12" t="str">
        <f>IF(Finansieringskalkyl!LRN5="","",Finansieringskalkyl!LRN5)</f>
        <v/>
      </c>
      <c r="LRM5" s="12" t="str">
        <f>IF(Finansieringskalkyl!LRO5="","",Finansieringskalkyl!LRO5)</f>
        <v/>
      </c>
      <c r="LRN5" s="12" t="str">
        <f>IF(Finansieringskalkyl!LRP5="","",Finansieringskalkyl!LRP5)</f>
        <v/>
      </c>
      <c r="LRO5" s="12" t="str">
        <f>IF(Finansieringskalkyl!LRQ5="","",Finansieringskalkyl!LRQ5)</f>
        <v/>
      </c>
      <c r="LRP5" s="12" t="str">
        <f>IF(Finansieringskalkyl!LRR5="","",Finansieringskalkyl!LRR5)</f>
        <v/>
      </c>
      <c r="LRQ5" s="12" t="str">
        <f>IF(Finansieringskalkyl!LRS5="","",Finansieringskalkyl!LRS5)</f>
        <v/>
      </c>
      <c r="LRR5" s="12" t="str">
        <f>IF(Finansieringskalkyl!LRT5="","",Finansieringskalkyl!LRT5)</f>
        <v/>
      </c>
      <c r="LRS5" s="12" t="str">
        <f>IF(Finansieringskalkyl!LRU5="","",Finansieringskalkyl!LRU5)</f>
        <v/>
      </c>
      <c r="LRT5" s="12" t="str">
        <f>IF(Finansieringskalkyl!LRV5="","",Finansieringskalkyl!LRV5)</f>
        <v/>
      </c>
      <c r="LRU5" s="12" t="str">
        <f>IF(Finansieringskalkyl!LRW5="","",Finansieringskalkyl!LRW5)</f>
        <v/>
      </c>
      <c r="LRV5" s="12" t="str">
        <f>IF(Finansieringskalkyl!LRX5="","",Finansieringskalkyl!LRX5)</f>
        <v/>
      </c>
      <c r="LRW5" s="12" t="str">
        <f>IF(Finansieringskalkyl!LRY5="","",Finansieringskalkyl!LRY5)</f>
        <v/>
      </c>
      <c r="LRX5" s="12" t="str">
        <f>IF(Finansieringskalkyl!LRZ5="","",Finansieringskalkyl!LRZ5)</f>
        <v/>
      </c>
      <c r="LRY5" s="12" t="str">
        <f>IF(Finansieringskalkyl!LSA5="","",Finansieringskalkyl!LSA5)</f>
        <v/>
      </c>
      <c r="LRZ5" s="12" t="str">
        <f>IF(Finansieringskalkyl!LSB5="","",Finansieringskalkyl!LSB5)</f>
        <v/>
      </c>
      <c r="LSA5" s="12" t="str">
        <f>IF(Finansieringskalkyl!LSC5="","",Finansieringskalkyl!LSC5)</f>
        <v/>
      </c>
      <c r="LSB5" s="12" t="str">
        <f>IF(Finansieringskalkyl!LSD5="","",Finansieringskalkyl!LSD5)</f>
        <v/>
      </c>
      <c r="LSC5" s="12" t="str">
        <f>IF(Finansieringskalkyl!LSE5="","",Finansieringskalkyl!LSE5)</f>
        <v/>
      </c>
      <c r="LSD5" s="12" t="str">
        <f>IF(Finansieringskalkyl!LSF5="","",Finansieringskalkyl!LSF5)</f>
        <v/>
      </c>
      <c r="LSE5" s="12" t="str">
        <f>IF(Finansieringskalkyl!LSG5="","",Finansieringskalkyl!LSG5)</f>
        <v/>
      </c>
      <c r="LSF5" s="12" t="str">
        <f>IF(Finansieringskalkyl!LSH5="","",Finansieringskalkyl!LSH5)</f>
        <v/>
      </c>
      <c r="LSG5" s="12" t="str">
        <f>IF(Finansieringskalkyl!LSI5="","",Finansieringskalkyl!LSI5)</f>
        <v/>
      </c>
      <c r="LSH5" s="12" t="str">
        <f>IF(Finansieringskalkyl!LSJ5="","",Finansieringskalkyl!LSJ5)</f>
        <v/>
      </c>
      <c r="LSI5" s="12" t="str">
        <f>IF(Finansieringskalkyl!LSK5="","",Finansieringskalkyl!LSK5)</f>
        <v/>
      </c>
      <c r="LSJ5" s="12" t="str">
        <f>IF(Finansieringskalkyl!LSL5="","",Finansieringskalkyl!LSL5)</f>
        <v/>
      </c>
      <c r="LSK5" s="12" t="str">
        <f>IF(Finansieringskalkyl!LSM5="","",Finansieringskalkyl!LSM5)</f>
        <v/>
      </c>
      <c r="LSL5" s="12" t="str">
        <f>IF(Finansieringskalkyl!LSN5="","",Finansieringskalkyl!LSN5)</f>
        <v/>
      </c>
      <c r="LSM5" s="12" t="str">
        <f>IF(Finansieringskalkyl!LSO5="","",Finansieringskalkyl!LSO5)</f>
        <v/>
      </c>
      <c r="LSN5" s="12" t="str">
        <f>IF(Finansieringskalkyl!LSP5="","",Finansieringskalkyl!LSP5)</f>
        <v/>
      </c>
      <c r="LSO5" s="12" t="str">
        <f>IF(Finansieringskalkyl!LSQ5="","",Finansieringskalkyl!LSQ5)</f>
        <v/>
      </c>
      <c r="LSP5" s="12" t="str">
        <f>IF(Finansieringskalkyl!LSR5="","",Finansieringskalkyl!LSR5)</f>
        <v/>
      </c>
      <c r="LSQ5" s="12" t="str">
        <f>IF(Finansieringskalkyl!LSS5="","",Finansieringskalkyl!LSS5)</f>
        <v/>
      </c>
      <c r="LSR5" s="12" t="str">
        <f>IF(Finansieringskalkyl!LST5="","",Finansieringskalkyl!LST5)</f>
        <v/>
      </c>
      <c r="LSS5" s="12" t="str">
        <f>IF(Finansieringskalkyl!LSU5="","",Finansieringskalkyl!LSU5)</f>
        <v/>
      </c>
      <c r="LST5" s="12" t="str">
        <f>IF(Finansieringskalkyl!LSV5="","",Finansieringskalkyl!LSV5)</f>
        <v/>
      </c>
      <c r="LSU5" s="12" t="str">
        <f>IF(Finansieringskalkyl!LSW5="","",Finansieringskalkyl!LSW5)</f>
        <v/>
      </c>
      <c r="LSV5" s="12" t="str">
        <f>IF(Finansieringskalkyl!LSX5="","",Finansieringskalkyl!LSX5)</f>
        <v/>
      </c>
      <c r="LSW5" s="12" t="str">
        <f>IF(Finansieringskalkyl!LSY5="","",Finansieringskalkyl!LSY5)</f>
        <v/>
      </c>
      <c r="LSX5" s="12" t="str">
        <f>IF(Finansieringskalkyl!LSZ5="","",Finansieringskalkyl!LSZ5)</f>
        <v/>
      </c>
      <c r="LSY5" s="12" t="str">
        <f>IF(Finansieringskalkyl!LTA5="","",Finansieringskalkyl!LTA5)</f>
        <v/>
      </c>
      <c r="LSZ5" s="12" t="str">
        <f>IF(Finansieringskalkyl!LTB5="","",Finansieringskalkyl!LTB5)</f>
        <v/>
      </c>
      <c r="LTA5" s="12" t="str">
        <f>IF(Finansieringskalkyl!LTC5="","",Finansieringskalkyl!LTC5)</f>
        <v/>
      </c>
      <c r="LTB5" s="12" t="str">
        <f>IF(Finansieringskalkyl!LTD5="","",Finansieringskalkyl!LTD5)</f>
        <v/>
      </c>
      <c r="LTC5" s="12" t="str">
        <f>IF(Finansieringskalkyl!LTE5="","",Finansieringskalkyl!LTE5)</f>
        <v/>
      </c>
      <c r="LTD5" s="12" t="str">
        <f>IF(Finansieringskalkyl!LTF5="","",Finansieringskalkyl!LTF5)</f>
        <v/>
      </c>
      <c r="LTE5" s="12" t="str">
        <f>IF(Finansieringskalkyl!LTG5="","",Finansieringskalkyl!LTG5)</f>
        <v/>
      </c>
      <c r="LTF5" s="12" t="str">
        <f>IF(Finansieringskalkyl!LTH5="","",Finansieringskalkyl!LTH5)</f>
        <v/>
      </c>
      <c r="LTG5" s="12" t="str">
        <f>IF(Finansieringskalkyl!LTI5="","",Finansieringskalkyl!LTI5)</f>
        <v/>
      </c>
      <c r="LTH5" s="12" t="str">
        <f>IF(Finansieringskalkyl!LTJ5="","",Finansieringskalkyl!LTJ5)</f>
        <v/>
      </c>
      <c r="LTI5" s="12" t="str">
        <f>IF(Finansieringskalkyl!LTK5="","",Finansieringskalkyl!LTK5)</f>
        <v/>
      </c>
      <c r="LTJ5" s="12" t="str">
        <f>IF(Finansieringskalkyl!LTL5="","",Finansieringskalkyl!LTL5)</f>
        <v/>
      </c>
      <c r="LTK5" s="12" t="str">
        <f>IF(Finansieringskalkyl!LTM5="","",Finansieringskalkyl!LTM5)</f>
        <v/>
      </c>
      <c r="LTL5" s="12" t="str">
        <f>IF(Finansieringskalkyl!LTN5="","",Finansieringskalkyl!LTN5)</f>
        <v/>
      </c>
      <c r="LTM5" s="12" t="str">
        <f>IF(Finansieringskalkyl!LTO5="","",Finansieringskalkyl!LTO5)</f>
        <v/>
      </c>
      <c r="LTN5" s="12" t="str">
        <f>IF(Finansieringskalkyl!LTP5="","",Finansieringskalkyl!LTP5)</f>
        <v/>
      </c>
      <c r="LTO5" s="12" t="str">
        <f>IF(Finansieringskalkyl!LTQ5="","",Finansieringskalkyl!LTQ5)</f>
        <v/>
      </c>
      <c r="LTP5" s="12" t="str">
        <f>IF(Finansieringskalkyl!LTR5="","",Finansieringskalkyl!LTR5)</f>
        <v/>
      </c>
      <c r="LTQ5" s="12" t="str">
        <f>IF(Finansieringskalkyl!LTS5="","",Finansieringskalkyl!LTS5)</f>
        <v/>
      </c>
      <c r="LTR5" s="12" t="str">
        <f>IF(Finansieringskalkyl!LTT5="","",Finansieringskalkyl!LTT5)</f>
        <v/>
      </c>
      <c r="LTS5" s="12" t="str">
        <f>IF(Finansieringskalkyl!LTU5="","",Finansieringskalkyl!LTU5)</f>
        <v/>
      </c>
      <c r="LTT5" s="12" t="str">
        <f>IF(Finansieringskalkyl!LTV5="","",Finansieringskalkyl!LTV5)</f>
        <v/>
      </c>
      <c r="LTU5" s="12" t="str">
        <f>IF(Finansieringskalkyl!LTW5="","",Finansieringskalkyl!LTW5)</f>
        <v/>
      </c>
      <c r="LTV5" s="12" t="str">
        <f>IF(Finansieringskalkyl!LTX5="","",Finansieringskalkyl!LTX5)</f>
        <v/>
      </c>
      <c r="LTW5" s="12" t="str">
        <f>IF(Finansieringskalkyl!LTY5="","",Finansieringskalkyl!LTY5)</f>
        <v/>
      </c>
      <c r="LTX5" s="12" t="str">
        <f>IF(Finansieringskalkyl!LTZ5="","",Finansieringskalkyl!LTZ5)</f>
        <v/>
      </c>
      <c r="LTY5" s="12" t="str">
        <f>IF(Finansieringskalkyl!LUA5="","",Finansieringskalkyl!LUA5)</f>
        <v/>
      </c>
      <c r="LTZ5" s="12" t="str">
        <f>IF(Finansieringskalkyl!LUB5="","",Finansieringskalkyl!LUB5)</f>
        <v/>
      </c>
      <c r="LUA5" s="12" t="str">
        <f>IF(Finansieringskalkyl!LUC5="","",Finansieringskalkyl!LUC5)</f>
        <v/>
      </c>
      <c r="LUB5" s="12" t="str">
        <f>IF(Finansieringskalkyl!LUD5="","",Finansieringskalkyl!LUD5)</f>
        <v/>
      </c>
      <c r="LUC5" s="12" t="str">
        <f>IF(Finansieringskalkyl!LUE5="","",Finansieringskalkyl!LUE5)</f>
        <v/>
      </c>
      <c r="LUD5" s="12" t="str">
        <f>IF(Finansieringskalkyl!LUF5="","",Finansieringskalkyl!LUF5)</f>
        <v/>
      </c>
      <c r="LUE5" s="12" t="str">
        <f>IF(Finansieringskalkyl!LUG5="","",Finansieringskalkyl!LUG5)</f>
        <v/>
      </c>
      <c r="LUF5" s="12" t="str">
        <f>IF(Finansieringskalkyl!LUH5="","",Finansieringskalkyl!LUH5)</f>
        <v/>
      </c>
      <c r="LUG5" s="12" t="str">
        <f>IF(Finansieringskalkyl!LUI5="","",Finansieringskalkyl!LUI5)</f>
        <v/>
      </c>
      <c r="LUH5" s="12" t="str">
        <f>IF(Finansieringskalkyl!LUJ5="","",Finansieringskalkyl!LUJ5)</f>
        <v/>
      </c>
      <c r="LUI5" s="12" t="str">
        <f>IF(Finansieringskalkyl!LUK5="","",Finansieringskalkyl!LUK5)</f>
        <v/>
      </c>
      <c r="LUJ5" s="12" t="str">
        <f>IF(Finansieringskalkyl!LUL5="","",Finansieringskalkyl!LUL5)</f>
        <v/>
      </c>
      <c r="LUK5" s="12" t="str">
        <f>IF(Finansieringskalkyl!LUM5="","",Finansieringskalkyl!LUM5)</f>
        <v/>
      </c>
      <c r="LUL5" s="12" t="str">
        <f>IF(Finansieringskalkyl!LUN5="","",Finansieringskalkyl!LUN5)</f>
        <v/>
      </c>
      <c r="LUM5" s="12" t="str">
        <f>IF(Finansieringskalkyl!LUO5="","",Finansieringskalkyl!LUO5)</f>
        <v/>
      </c>
      <c r="LUN5" s="12" t="str">
        <f>IF(Finansieringskalkyl!LUP5="","",Finansieringskalkyl!LUP5)</f>
        <v/>
      </c>
      <c r="LUO5" s="12" t="str">
        <f>IF(Finansieringskalkyl!LUQ5="","",Finansieringskalkyl!LUQ5)</f>
        <v/>
      </c>
      <c r="LUP5" s="12" t="str">
        <f>IF(Finansieringskalkyl!LUR5="","",Finansieringskalkyl!LUR5)</f>
        <v/>
      </c>
      <c r="LUQ5" s="12" t="str">
        <f>IF(Finansieringskalkyl!LUS5="","",Finansieringskalkyl!LUS5)</f>
        <v/>
      </c>
      <c r="LUR5" s="12" t="str">
        <f>IF(Finansieringskalkyl!LUT5="","",Finansieringskalkyl!LUT5)</f>
        <v/>
      </c>
      <c r="LUS5" s="12" t="str">
        <f>IF(Finansieringskalkyl!LUU5="","",Finansieringskalkyl!LUU5)</f>
        <v/>
      </c>
      <c r="LUT5" s="12" t="str">
        <f>IF(Finansieringskalkyl!LUV5="","",Finansieringskalkyl!LUV5)</f>
        <v/>
      </c>
      <c r="LUU5" s="12" t="str">
        <f>IF(Finansieringskalkyl!LUW5="","",Finansieringskalkyl!LUW5)</f>
        <v/>
      </c>
      <c r="LUV5" s="12" t="str">
        <f>IF(Finansieringskalkyl!LUX5="","",Finansieringskalkyl!LUX5)</f>
        <v/>
      </c>
      <c r="LUW5" s="12" t="str">
        <f>IF(Finansieringskalkyl!LUY5="","",Finansieringskalkyl!LUY5)</f>
        <v/>
      </c>
      <c r="LUX5" s="12" t="str">
        <f>IF(Finansieringskalkyl!LUZ5="","",Finansieringskalkyl!LUZ5)</f>
        <v/>
      </c>
      <c r="LUY5" s="12" t="str">
        <f>IF(Finansieringskalkyl!LVA5="","",Finansieringskalkyl!LVA5)</f>
        <v/>
      </c>
      <c r="LUZ5" s="12" t="str">
        <f>IF(Finansieringskalkyl!LVB5="","",Finansieringskalkyl!LVB5)</f>
        <v/>
      </c>
      <c r="LVA5" s="12" t="str">
        <f>IF(Finansieringskalkyl!LVC5="","",Finansieringskalkyl!LVC5)</f>
        <v/>
      </c>
      <c r="LVB5" s="12" t="str">
        <f>IF(Finansieringskalkyl!LVD5="","",Finansieringskalkyl!LVD5)</f>
        <v/>
      </c>
      <c r="LVC5" s="12" t="str">
        <f>IF(Finansieringskalkyl!LVE5="","",Finansieringskalkyl!LVE5)</f>
        <v/>
      </c>
      <c r="LVD5" s="12" t="str">
        <f>IF(Finansieringskalkyl!LVF5="","",Finansieringskalkyl!LVF5)</f>
        <v/>
      </c>
      <c r="LVE5" s="12" t="str">
        <f>IF(Finansieringskalkyl!LVG5="","",Finansieringskalkyl!LVG5)</f>
        <v/>
      </c>
      <c r="LVF5" s="12" t="str">
        <f>IF(Finansieringskalkyl!LVH5="","",Finansieringskalkyl!LVH5)</f>
        <v/>
      </c>
      <c r="LVG5" s="12" t="str">
        <f>IF(Finansieringskalkyl!LVI5="","",Finansieringskalkyl!LVI5)</f>
        <v/>
      </c>
      <c r="LVH5" s="12" t="str">
        <f>IF(Finansieringskalkyl!LVJ5="","",Finansieringskalkyl!LVJ5)</f>
        <v/>
      </c>
      <c r="LVI5" s="12" t="str">
        <f>IF(Finansieringskalkyl!LVK5="","",Finansieringskalkyl!LVK5)</f>
        <v/>
      </c>
      <c r="LVJ5" s="12" t="str">
        <f>IF(Finansieringskalkyl!LVL5="","",Finansieringskalkyl!LVL5)</f>
        <v/>
      </c>
      <c r="LVK5" s="12" t="str">
        <f>IF(Finansieringskalkyl!LVM5="","",Finansieringskalkyl!LVM5)</f>
        <v/>
      </c>
      <c r="LVL5" s="12" t="str">
        <f>IF(Finansieringskalkyl!LVN5="","",Finansieringskalkyl!LVN5)</f>
        <v/>
      </c>
      <c r="LVM5" s="12" t="str">
        <f>IF(Finansieringskalkyl!LVO5="","",Finansieringskalkyl!LVO5)</f>
        <v/>
      </c>
      <c r="LVN5" s="12" t="str">
        <f>IF(Finansieringskalkyl!LVP5="","",Finansieringskalkyl!LVP5)</f>
        <v/>
      </c>
      <c r="LVO5" s="12" t="str">
        <f>IF(Finansieringskalkyl!LVQ5="","",Finansieringskalkyl!LVQ5)</f>
        <v/>
      </c>
      <c r="LVP5" s="12" t="str">
        <f>IF(Finansieringskalkyl!LVR5="","",Finansieringskalkyl!LVR5)</f>
        <v/>
      </c>
      <c r="LVQ5" s="12" t="str">
        <f>IF(Finansieringskalkyl!LVS5="","",Finansieringskalkyl!LVS5)</f>
        <v/>
      </c>
      <c r="LVR5" s="12" t="str">
        <f>IF(Finansieringskalkyl!LVT5="","",Finansieringskalkyl!LVT5)</f>
        <v/>
      </c>
      <c r="LVS5" s="12" t="str">
        <f>IF(Finansieringskalkyl!LVU5="","",Finansieringskalkyl!LVU5)</f>
        <v/>
      </c>
      <c r="LVT5" s="12" t="str">
        <f>IF(Finansieringskalkyl!LVV5="","",Finansieringskalkyl!LVV5)</f>
        <v/>
      </c>
      <c r="LVU5" s="12" t="str">
        <f>IF(Finansieringskalkyl!LVW5="","",Finansieringskalkyl!LVW5)</f>
        <v/>
      </c>
      <c r="LVV5" s="12" t="str">
        <f>IF(Finansieringskalkyl!LVX5="","",Finansieringskalkyl!LVX5)</f>
        <v/>
      </c>
      <c r="LVW5" s="12" t="str">
        <f>IF(Finansieringskalkyl!LVY5="","",Finansieringskalkyl!LVY5)</f>
        <v/>
      </c>
      <c r="LVX5" s="12" t="str">
        <f>IF(Finansieringskalkyl!LVZ5="","",Finansieringskalkyl!LVZ5)</f>
        <v/>
      </c>
      <c r="LVY5" s="12" t="str">
        <f>IF(Finansieringskalkyl!LWA5="","",Finansieringskalkyl!LWA5)</f>
        <v/>
      </c>
      <c r="LVZ5" s="12" t="str">
        <f>IF(Finansieringskalkyl!LWB5="","",Finansieringskalkyl!LWB5)</f>
        <v/>
      </c>
      <c r="LWA5" s="12" t="str">
        <f>IF(Finansieringskalkyl!LWC5="","",Finansieringskalkyl!LWC5)</f>
        <v/>
      </c>
      <c r="LWB5" s="12" t="str">
        <f>IF(Finansieringskalkyl!LWD5="","",Finansieringskalkyl!LWD5)</f>
        <v/>
      </c>
      <c r="LWC5" s="12" t="str">
        <f>IF(Finansieringskalkyl!LWE5="","",Finansieringskalkyl!LWE5)</f>
        <v/>
      </c>
      <c r="LWD5" s="12" t="str">
        <f>IF(Finansieringskalkyl!LWF5="","",Finansieringskalkyl!LWF5)</f>
        <v/>
      </c>
      <c r="LWE5" s="12" t="str">
        <f>IF(Finansieringskalkyl!LWG5="","",Finansieringskalkyl!LWG5)</f>
        <v/>
      </c>
      <c r="LWF5" s="12" t="str">
        <f>IF(Finansieringskalkyl!LWH5="","",Finansieringskalkyl!LWH5)</f>
        <v/>
      </c>
      <c r="LWG5" s="12" t="str">
        <f>IF(Finansieringskalkyl!LWI5="","",Finansieringskalkyl!LWI5)</f>
        <v/>
      </c>
      <c r="LWH5" s="12" t="str">
        <f>IF(Finansieringskalkyl!LWJ5="","",Finansieringskalkyl!LWJ5)</f>
        <v/>
      </c>
      <c r="LWI5" s="12" t="str">
        <f>IF(Finansieringskalkyl!LWK5="","",Finansieringskalkyl!LWK5)</f>
        <v/>
      </c>
      <c r="LWJ5" s="12" t="str">
        <f>IF(Finansieringskalkyl!LWL5="","",Finansieringskalkyl!LWL5)</f>
        <v/>
      </c>
      <c r="LWK5" s="12" t="str">
        <f>IF(Finansieringskalkyl!LWM5="","",Finansieringskalkyl!LWM5)</f>
        <v/>
      </c>
      <c r="LWL5" s="12" t="str">
        <f>IF(Finansieringskalkyl!LWN5="","",Finansieringskalkyl!LWN5)</f>
        <v/>
      </c>
      <c r="LWM5" s="12" t="str">
        <f>IF(Finansieringskalkyl!LWO5="","",Finansieringskalkyl!LWO5)</f>
        <v/>
      </c>
      <c r="LWN5" s="12" t="str">
        <f>IF(Finansieringskalkyl!LWP5="","",Finansieringskalkyl!LWP5)</f>
        <v/>
      </c>
      <c r="LWO5" s="12" t="str">
        <f>IF(Finansieringskalkyl!LWQ5="","",Finansieringskalkyl!LWQ5)</f>
        <v/>
      </c>
      <c r="LWP5" s="12" t="str">
        <f>IF(Finansieringskalkyl!LWR5="","",Finansieringskalkyl!LWR5)</f>
        <v/>
      </c>
      <c r="LWQ5" s="12" t="str">
        <f>IF(Finansieringskalkyl!LWS5="","",Finansieringskalkyl!LWS5)</f>
        <v/>
      </c>
      <c r="LWR5" s="12" t="str">
        <f>IF(Finansieringskalkyl!LWT5="","",Finansieringskalkyl!LWT5)</f>
        <v/>
      </c>
      <c r="LWS5" s="12" t="str">
        <f>IF(Finansieringskalkyl!LWU5="","",Finansieringskalkyl!LWU5)</f>
        <v/>
      </c>
      <c r="LWT5" s="12" t="str">
        <f>IF(Finansieringskalkyl!LWV5="","",Finansieringskalkyl!LWV5)</f>
        <v/>
      </c>
      <c r="LWU5" s="12" t="str">
        <f>IF(Finansieringskalkyl!LWW5="","",Finansieringskalkyl!LWW5)</f>
        <v/>
      </c>
      <c r="LWV5" s="12" t="str">
        <f>IF(Finansieringskalkyl!LWX5="","",Finansieringskalkyl!LWX5)</f>
        <v/>
      </c>
      <c r="LWW5" s="12" t="str">
        <f>IF(Finansieringskalkyl!LWY5="","",Finansieringskalkyl!LWY5)</f>
        <v/>
      </c>
      <c r="LWX5" s="12" t="str">
        <f>IF(Finansieringskalkyl!LWZ5="","",Finansieringskalkyl!LWZ5)</f>
        <v/>
      </c>
      <c r="LWY5" s="12" t="str">
        <f>IF(Finansieringskalkyl!LXA5="","",Finansieringskalkyl!LXA5)</f>
        <v/>
      </c>
      <c r="LWZ5" s="12" t="str">
        <f>IF(Finansieringskalkyl!LXB5="","",Finansieringskalkyl!LXB5)</f>
        <v/>
      </c>
      <c r="LXA5" s="12" t="str">
        <f>IF(Finansieringskalkyl!LXC5="","",Finansieringskalkyl!LXC5)</f>
        <v/>
      </c>
      <c r="LXB5" s="12" t="str">
        <f>IF(Finansieringskalkyl!LXD5="","",Finansieringskalkyl!LXD5)</f>
        <v/>
      </c>
      <c r="LXC5" s="12" t="str">
        <f>IF(Finansieringskalkyl!LXE5="","",Finansieringskalkyl!LXE5)</f>
        <v/>
      </c>
      <c r="LXD5" s="12" t="str">
        <f>IF(Finansieringskalkyl!LXF5="","",Finansieringskalkyl!LXF5)</f>
        <v/>
      </c>
      <c r="LXE5" s="12" t="str">
        <f>IF(Finansieringskalkyl!LXG5="","",Finansieringskalkyl!LXG5)</f>
        <v/>
      </c>
      <c r="LXF5" s="12" t="str">
        <f>IF(Finansieringskalkyl!LXH5="","",Finansieringskalkyl!LXH5)</f>
        <v/>
      </c>
      <c r="LXG5" s="12" t="str">
        <f>IF(Finansieringskalkyl!LXI5="","",Finansieringskalkyl!LXI5)</f>
        <v/>
      </c>
      <c r="LXH5" s="12" t="str">
        <f>IF(Finansieringskalkyl!LXJ5="","",Finansieringskalkyl!LXJ5)</f>
        <v/>
      </c>
      <c r="LXI5" s="12" t="str">
        <f>IF(Finansieringskalkyl!LXK5="","",Finansieringskalkyl!LXK5)</f>
        <v/>
      </c>
      <c r="LXJ5" s="12" t="str">
        <f>IF(Finansieringskalkyl!LXL5="","",Finansieringskalkyl!LXL5)</f>
        <v/>
      </c>
      <c r="LXK5" s="12" t="str">
        <f>IF(Finansieringskalkyl!LXM5="","",Finansieringskalkyl!LXM5)</f>
        <v/>
      </c>
      <c r="LXL5" s="12" t="str">
        <f>IF(Finansieringskalkyl!LXN5="","",Finansieringskalkyl!LXN5)</f>
        <v/>
      </c>
      <c r="LXM5" s="12" t="str">
        <f>IF(Finansieringskalkyl!LXO5="","",Finansieringskalkyl!LXO5)</f>
        <v/>
      </c>
      <c r="LXN5" s="12" t="str">
        <f>IF(Finansieringskalkyl!LXP5="","",Finansieringskalkyl!LXP5)</f>
        <v/>
      </c>
      <c r="LXO5" s="12" t="str">
        <f>IF(Finansieringskalkyl!LXQ5="","",Finansieringskalkyl!LXQ5)</f>
        <v/>
      </c>
      <c r="LXP5" s="12" t="str">
        <f>IF(Finansieringskalkyl!LXR5="","",Finansieringskalkyl!LXR5)</f>
        <v/>
      </c>
      <c r="LXQ5" s="12" t="str">
        <f>IF(Finansieringskalkyl!LXS5="","",Finansieringskalkyl!LXS5)</f>
        <v/>
      </c>
      <c r="LXR5" s="12" t="str">
        <f>IF(Finansieringskalkyl!LXT5="","",Finansieringskalkyl!LXT5)</f>
        <v/>
      </c>
      <c r="LXS5" s="12" t="str">
        <f>IF(Finansieringskalkyl!LXU5="","",Finansieringskalkyl!LXU5)</f>
        <v/>
      </c>
      <c r="LXT5" s="12" t="str">
        <f>IF(Finansieringskalkyl!LXV5="","",Finansieringskalkyl!LXV5)</f>
        <v/>
      </c>
      <c r="LXU5" s="12" t="str">
        <f>IF(Finansieringskalkyl!LXW5="","",Finansieringskalkyl!LXW5)</f>
        <v/>
      </c>
      <c r="LXV5" s="12" t="str">
        <f>IF(Finansieringskalkyl!LXX5="","",Finansieringskalkyl!LXX5)</f>
        <v/>
      </c>
      <c r="LXW5" s="12" t="str">
        <f>IF(Finansieringskalkyl!LXY5="","",Finansieringskalkyl!LXY5)</f>
        <v/>
      </c>
      <c r="LXX5" s="12" t="str">
        <f>IF(Finansieringskalkyl!LXZ5="","",Finansieringskalkyl!LXZ5)</f>
        <v/>
      </c>
      <c r="LXY5" s="12" t="str">
        <f>IF(Finansieringskalkyl!LYA5="","",Finansieringskalkyl!LYA5)</f>
        <v/>
      </c>
      <c r="LXZ5" s="12" t="str">
        <f>IF(Finansieringskalkyl!LYB5="","",Finansieringskalkyl!LYB5)</f>
        <v/>
      </c>
      <c r="LYA5" s="12" t="str">
        <f>IF(Finansieringskalkyl!LYC5="","",Finansieringskalkyl!LYC5)</f>
        <v/>
      </c>
      <c r="LYB5" s="12" t="str">
        <f>IF(Finansieringskalkyl!LYD5="","",Finansieringskalkyl!LYD5)</f>
        <v/>
      </c>
      <c r="LYC5" s="12" t="str">
        <f>IF(Finansieringskalkyl!LYE5="","",Finansieringskalkyl!LYE5)</f>
        <v/>
      </c>
      <c r="LYD5" s="12" t="str">
        <f>IF(Finansieringskalkyl!LYF5="","",Finansieringskalkyl!LYF5)</f>
        <v/>
      </c>
      <c r="LYE5" s="12" t="str">
        <f>IF(Finansieringskalkyl!LYG5="","",Finansieringskalkyl!LYG5)</f>
        <v/>
      </c>
      <c r="LYF5" s="12" t="str">
        <f>IF(Finansieringskalkyl!LYH5="","",Finansieringskalkyl!LYH5)</f>
        <v/>
      </c>
      <c r="LYG5" s="12" t="str">
        <f>IF(Finansieringskalkyl!LYI5="","",Finansieringskalkyl!LYI5)</f>
        <v/>
      </c>
      <c r="LYH5" s="12" t="str">
        <f>IF(Finansieringskalkyl!LYJ5="","",Finansieringskalkyl!LYJ5)</f>
        <v/>
      </c>
      <c r="LYI5" s="12" t="str">
        <f>IF(Finansieringskalkyl!LYK5="","",Finansieringskalkyl!LYK5)</f>
        <v/>
      </c>
      <c r="LYJ5" s="12" t="str">
        <f>IF(Finansieringskalkyl!LYL5="","",Finansieringskalkyl!LYL5)</f>
        <v/>
      </c>
      <c r="LYK5" s="12" t="str">
        <f>IF(Finansieringskalkyl!LYM5="","",Finansieringskalkyl!LYM5)</f>
        <v/>
      </c>
      <c r="LYL5" s="12" t="str">
        <f>IF(Finansieringskalkyl!LYN5="","",Finansieringskalkyl!LYN5)</f>
        <v/>
      </c>
      <c r="LYM5" s="12" t="str">
        <f>IF(Finansieringskalkyl!LYO5="","",Finansieringskalkyl!LYO5)</f>
        <v/>
      </c>
      <c r="LYN5" s="12" t="str">
        <f>IF(Finansieringskalkyl!LYP5="","",Finansieringskalkyl!LYP5)</f>
        <v/>
      </c>
      <c r="LYO5" s="12" t="str">
        <f>IF(Finansieringskalkyl!LYQ5="","",Finansieringskalkyl!LYQ5)</f>
        <v/>
      </c>
      <c r="LYP5" s="12" t="str">
        <f>IF(Finansieringskalkyl!LYR5="","",Finansieringskalkyl!LYR5)</f>
        <v/>
      </c>
      <c r="LYQ5" s="12" t="str">
        <f>IF(Finansieringskalkyl!LYS5="","",Finansieringskalkyl!LYS5)</f>
        <v/>
      </c>
      <c r="LYR5" s="12" t="str">
        <f>IF(Finansieringskalkyl!LYT5="","",Finansieringskalkyl!LYT5)</f>
        <v/>
      </c>
      <c r="LYS5" s="12" t="str">
        <f>IF(Finansieringskalkyl!LYU5="","",Finansieringskalkyl!LYU5)</f>
        <v/>
      </c>
      <c r="LYT5" s="12" t="str">
        <f>IF(Finansieringskalkyl!LYV5="","",Finansieringskalkyl!LYV5)</f>
        <v/>
      </c>
      <c r="LYU5" s="12" t="str">
        <f>IF(Finansieringskalkyl!LYW5="","",Finansieringskalkyl!LYW5)</f>
        <v/>
      </c>
      <c r="LYV5" s="12" t="str">
        <f>IF(Finansieringskalkyl!LYX5="","",Finansieringskalkyl!LYX5)</f>
        <v/>
      </c>
      <c r="LYW5" s="12" t="str">
        <f>IF(Finansieringskalkyl!LYY5="","",Finansieringskalkyl!LYY5)</f>
        <v/>
      </c>
      <c r="LYX5" s="12" t="str">
        <f>IF(Finansieringskalkyl!LYZ5="","",Finansieringskalkyl!LYZ5)</f>
        <v/>
      </c>
      <c r="LYY5" s="12" t="str">
        <f>IF(Finansieringskalkyl!LZA5="","",Finansieringskalkyl!LZA5)</f>
        <v/>
      </c>
      <c r="LYZ5" s="12" t="str">
        <f>IF(Finansieringskalkyl!LZB5="","",Finansieringskalkyl!LZB5)</f>
        <v/>
      </c>
      <c r="LZA5" s="12" t="str">
        <f>IF(Finansieringskalkyl!LZC5="","",Finansieringskalkyl!LZC5)</f>
        <v/>
      </c>
      <c r="LZB5" s="12" t="str">
        <f>IF(Finansieringskalkyl!LZD5="","",Finansieringskalkyl!LZD5)</f>
        <v/>
      </c>
      <c r="LZC5" s="12" t="str">
        <f>IF(Finansieringskalkyl!LZE5="","",Finansieringskalkyl!LZE5)</f>
        <v/>
      </c>
      <c r="LZD5" s="12" t="str">
        <f>IF(Finansieringskalkyl!LZF5="","",Finansieringskalkyl!LZF5)</f>
        <v/>
      </c>
      <c r="LZE5" s="12" t="str">
        <f>IF(Finansieringskalkyl!LZG5="","",Finansieringskalkyl!LZG5)</f>
        <v/>
      </c>
      <c r="LZF5" s="12" t="str">
        <f>IF(Finansieringskalkyl!LZH5="","",Finansieringskalkyl!LZH5)</f>
        <v/>
      </c>
      <c r="LZG5" s="12" t="str">
        <f>IF(Finansieringskalkyl!LZI5="","",Finansieringskalkyl!LZI5)</f>
        <v/>
      </c>
      <c r="LZH5" s="12" t="str">
        <f>IF(Finansieringskalkyl!LZJ5="","",Finansieringskalkyl!LZJ5)</f>
        <v/>
      </c>
      <c r="LZI5" s="12" t="str">
        <f>IF(Finansieringskalkyl!LZK5="","",Finansieringskalkyl!LZK5)</f>
        <v/>
      </c>
      <c r="LZJ5" s="12" t="str">
        <f>IF(Finansieringskalkyl!LZL5="","",Finansieringskalkyl!LZL5)</f>
        <v/>
      </c>
      <c r="LZK5" s="12" t="str">
        <f>IF(Finansieringskalkyl!LZM5="","",Finansieringskalkyl!LZM5)</f>
        <v/>
      </c>
      <c r="LZL5" s="12" t="str">
        <f>IF(Finansieringskalkyl!LZN5="","",Finansieringskalkyl!LZN5)</f>
        <v/>
      </c>
      <c r="LZM5" s="12" t="str">
        <f>IF(Finansieringskalkyl!LZO5="","",Finansieringskalkyl!LZO5)</f>
        <v/>
      </c>
      <c r="LZN5" s="12" t="str">
        <f>IF(Finansieringskalkyl!LZP5="","",Finansieringskalkyl!LZP5)</f>
        <v/>
      </c>
      <c r="LZO5" s="12" t="str">
        <f>IF(Finansieringskalkyl!LZQ5="","",Finansieringskalkyl!LZQ5)</f>
        <v/>
      </c>
      <c r="LZP5" s="12" t="str">
        <f>IF(Finansieringskalkyl!LZR5="","",Finansieringskalkyl!LZR5)</f>
        <v/>
      </c>
      <c r="LZQ5" s="12" t="str">
        <f>IF(Finansieringskalkyl!LZS5="","",Finansieringskalkyl!LZS5)</f>
        <v/>
      </c>
      <c r="LZR5" s="12" t="str">
        <f>IF(Finansieringskalkyl!LZT5="","",Finansieringskalkyl!LZT5)</f>
        <v/>
      </c>
      <c r="LZS5" s="12" t="str">
        <f>IF(Finansieringskalkyl!LZU5="","",Finansieringskalkyl!LZU5)</f>
        <v/>
      </c>
      <c r="LZT5" s="12" t="str">
        <f>IF(Finansieringskalkyl!LZV5="","",Finansieringskalkyl!LZV5)</f>
        <v/>
      </c>
      <c r="LZU5" s="12" t="str">
        <f>IF(Finansieringskalkyl!LZW5="","",Finansieringskalkyl!LZW5)</f>
        <v/>
      </c>
      <c r="LZV5" s="12" t="str">
        <f>IF(Finansieringskalkyl!LZX5="","",Finansieringskalkyl!LZX5)</f>
        <v/>
      </c>
      <c r="LZW5" s="12" t="str">
        <f>IF(Finansieringskalkyl!LZY5="","",Finansieringskalkyl!LZY5)</f>
        <v/>
      </c>
      <c r="LZX5" s="12" t="str">
        <f>IF(Finansieringskalkyl!LZZ5="","",Finansieringskalkyl!LZZ5)</f>
        <v/>
      </c>
      <c r="LZY5" s="12" t="str">
        <f>IF(Finansieringskalkyl!MAA5="","",Finansieringskalkyl!MAA5)</f>
        <v/>
      </c>
      <c r="LZZ5" s="12" t="str">
        <f>IF(Finansieringskalkyl!MAB5="","",Finansieringskalkyl!MAB5)</f>
        <v/>
      </c>
      <c r="MAA5" s="12" t="str">
        <f>IF(Finansieringskalkyl!MAC5="","",Finansieringskalkyl!MAC5)</f>
        <v/>
      </c>
      <c r="MAB5" s="12" t="str">
        <f>IF(Finansieringskalkyl!MAD5="","",Finansieringskalkyl!MAD5)</f>
        <v/>
      </c>
      <c r="MAC5" s="12" t="str">
        <f>IF(Finansieringskalkyl!MAE5="","",Finansieringskalkyl!MAE5)</f>
        <v/>
      </c>
      <c r="MAD5" s="12" t="str">
        <f>IF(Finansieringskalkyl!MAF5="","",Finansieringskalkyl!MAF5)</f>
        <v/>
      </c>
      <c r="MAE5" s="12" t="str">
        <f>IF(Finansieringskalkyl!MAG5="","",Finansieringskalkyl!MAG5)</f>
        <v/>
      </c>
      <c r="MAF5" s="12" t="str">
        <f>IF(Finansieringskalkyl!MAH5="","",Finansieringskalkyl!MAH5)</f>
        <v/>
      </c>
      <c r="MAG5" s="12" t="str">
        <f>IF(Finansieringskalkyl!MAI5="","",Finansieringskalkyl!MAI5)</f>
        <v/>
      </c>
      <c r="MAH5" s="12" t="str">
        <f>IF(Finansieringskalkyl!MAJ5="","",Finansieringskalkyl!MAJ5)</f>
        <v/>
      </c>
      <c r="MAI5" s="12" t="str">
        <f>IF(Finansieringskalkyl!MAK5="","",Finansieringskalkyl!MAK5)</f>
        <v/>
      </c>
      <c r="MAJ5" s="12" t="str">
        <f>IF(Finansieringskalkyl!MAL5="","",Finansieringskalkyl!MAL5)</f>
        <v/>
      </c>
      <c r="MAK5" s="12" t="str">
        <f>IF(Finansieringskalkyl!MAM5="","",Finansieringskalkyl!MAM5)</f>
        <v/>
      </c>
      <c r="MAL5" s="12" t="str">
        <f>IF(Finansieringskalkyl!MAN5="","",Finansieringskalkyl!MAN5)</f>
        <v/>
      </c>
      <c r="MAM5" s="12" t="str">
        <f>IF(Finansieringskalkyl!MAO5="","",Finansieringskalkyl!MAO5)</f>
        <v/>
      </c>
      <c r="MAN5" s="12" t="str">
        <f>IF(Finansieringskalkyl!MAP5="","",Finansieringskalkyl!MAP5)</f>
        <v/>
      </c>
      <c r="MAO5" s="12" t="str">
        <f>IF(Finansieringskalkyl!MAQ5="","",Finansieringskalkyl!MAQ5)</f>
        <v/>
      </c>
      <c r="MAP5" s="12" t="str">
        <f>IF(Finansieringskalkyl!MAR5="","",Finansieringskalkyl!MAR5)</f>
        <v/>
      </c>
      <c r="MAQ5" s="12" t="str">
        <f>IF(Finansieringskalkyl!MAS5="","",Finansieringskalkyl!MAS5)</f>
        <v/>
      </c>
      <c r="MAR5" s="12" t="str">
        <f>IF(Finansieringskalkyl!MAT5="","",Finansieringskalkyl!MAT5)</f>
        <v/>
      </c>
      <c r="MAS5" s="12" t="str">
        <f>IF(Finansieringskalkyl!MAU5="","",Finansieringskalkyl!MAU5)</f>
        <v/>
      </c>
      <c r="MAT5" s="12" t="str">
        <f>IF(Finansieringskalkyl!MAV5="","",Finansieringskalkyl!MAV5)</f>
        <v/>
      </c>
      <c r="MAU5" s="12" t="str">
        <f>IF(Finansieringskalkyl!MAW5="","",Finansieringskalkyl!MAW5)</f>
        <v/>
      </c>
      <c r="MAV5" s="12" t="str">
        <f>IF(Finansieringskalkyl!MAX5="","",Finansieringskalkyl!MAX5)</f>
        <v/>
      </c>
      <c r="MAW5" s="12" t="str">
        <f>IF(Finansieringskalkyl!MAY5="","",Finansieringskalkyl!MAY5)</f>
        <v/>
      </c>
      <c r="MAX5" s="12" t="str">
        <f>IF(Finansieringskalkyl!MAZ5="","",Finansieringskalkyl!MAZ5)</f>
        <v/>
      </c>
      <c r="MAY5" s="12" t="str">
        <f>IF(Finansieringskalkyl!MBA5="","",Finansieringskalkyl!MBA5)</f>
        <v/>
      </c>
      <c r="MAZ5" s="12" t="str">
        <f>IF(Finansieringskalkyl!MBB5="","",Finansieringskalkyl!MBB5)</f>
        <v/>
      </c>
      <c r="MBA5" s="12" t="str">
        <f>IF(Finansieringskalkyl!MBC5="","",Finansieringskalkyl!MBC5)</f>
        <v/>
      </c>
      <c r="MBB5" s="12" t="str">
        <f>IF(Finansieringskalkyl!MBD5="","",Finansieringskalkyl!MBD5)</f>
        <v/>
      </c>
      <c r="MBC5" s="12" t="str">
        <f>IF(Finansieringskalkyl!MBE5="","",Finansieringskalkyl!MBE5)</f>
        <v/>
      </c>
      <c r="MBD5" s="12" t="str">
        <f>IF(Finansieringskalkyl!MBF5="","",Finansieringskalkyl!MBF5)</f>
        <v/>
      </c>
      <c r="MBE5" s="12" t="str">
        <f>IF(Finansieringskalkyl!MBG5="","",Finansieringskalkyl!MBG5)</f>
        <v/>
      </c>
      <c r="MBF5" s="12" t="str">
        <f>IF(Finansieringskalkyl!MBH5="","",Finansieringskalkyl!MBH5)</f>
        <v/>
      </c>
      <c r="MBG5" s="12" t="str">
        <f>IF(Finansieringskalkyl!MBI5="","",Finansieringskalkyl!MBI5)</f>
        <v/>
      </c>
      <c r="MBH5" s="12" t="str">
        <f>IF(Finansieringskalkyl!MBJ5="","",Finansieringskalkyl!MBJ5)</f>
        <v/>
      </c>
      <c r="MBI5" s="12" t="str">
        <f>IF(Finansieringskalkyl!MBK5="","",Finansieringskalkyl!MBK5)</f>
        <v/>
      </c>
      <c r="MBJ5" s="12" t="str">
        <f>IF(Finansieringskalkyl!MBL5="","",Finansieringskalkyl!MBL5)</f>
        <v/>
      </c>
      <c r="MBK5" s="12" t="str">
        <f>IF(Finansieringskalkyl!MBM5="","",Finansieringskalkyl!MBM5)</f>
        <v/>
      </c>
      <c r="MBL5" s="12" t="str">
        <f>IF(Finansieringskalkyl!MBN5="","",Finansieringskalkyl!MBN5)</f>
        <v/>
      </c>
      <c r="MBM5" s="12" t="str">
        <f>IF(Finansieringskalkyl!MBO5="","",Finansieringskalkyl!MBO5)</f>
        <v/>
      </c>
      <c r="MBN5" s="12" t="str">
        <f>IF(Finansieringskalkyl!MBP5="","",Finansieringskalkyl!MBP5)</f>
        <v/>
      </c>
      <c r="MBO5" s="12" t="str">
        <f>IF(Finansieringskalkyl!MBQ5="","",Finansieringskalkyl!MBQ5)</f>
        <v/>
      </c>
      <c r="MBP5" s="12" t="str">
        <f>IF(Finansieringskalkyl!MBR5="","",Finansieringskalkyl!MBR5)</f>
        <v/>
      </c>
      <c r="MBQ5" s="12" t="str">
        <f>IF(Finansieringskalkyl!MBS5="","",Finansieringskalkyl!MBS5)</f>
        <v/>
      </c>
      <c r="MBR5" s="12" t="str">
        <f>IF(Finansieringskalkyl!MBT5="","",Finansieringskalkyl!MBT5)</f>
        <v/>
      </c>
      <c r="MBS5" s="12" t="str">
        <f>IF(Finansieringskalkyl!MBU5="","",Finansieringskalkyl!MBU5)</f>
        <v/>
      </c>
      <c r="MBT5" s="12" t="str">
        <f>IF(Finansieringskalkyl!MBV5="","",Finansieringskalkyl!MBV5)</f>
        <v/>
      </c>
      <c r="MBU5" s="12" t="str">
        <f>IF(Finansieringskalkyl!MBW5="","",Finansieringskalkyl!MBW5)</f>
        <v/>
      </c>
      <c r="MBV5" s="12" t="str">
        <f>IF(Finansieringskalkyl!MBX5="","",Finansieringskalkyl!MBX5)</f>
        <v/>
      </c>
      <c r="MBW5" s="12" t="str">
        <f>IF(Finansieringskalkyl!MBY5="","",Finansieringskalkyl!MBY5)</f>
        <v/>
      </c>
      <c r="MBX5" s="12" t="str">
        <f>IF(Finansieringskalkyl!MBZ5="","",Finansieringskalkyl!MBZ5)</f>
        <v/>
      </c>
      <c r="MBY5" s="12" t="str">
        <f>IF(Finansieringskalkyl!MCA5="","",Finansieringskalkyl!MCA5)</f>
        <v/>
      </c>
      <c r="MBZ5" s="12" t="str">
        <f>IF(Finansieringskalkyl!MCB5="","",Finansieringskalkyl!MCB5)</f>
        <v/>
      </c>
      <c r="MCA5" s="12" t="str">
        <f>IF(Finansieringskalkyl!MCC5="","",Finansieringskalkyl!MCC5)</f>
        <v/>
      </c>
      <c r="MCB5" s="12" t="str">
        <f>IF(Finansieringskalkyl!MCD5="","",Finansieringskalkyl!MCD5)</f>
        <v/>
      </c>
      <c r="MCC5" s="12" t="str">
        <f>IF(Finansieringskalkyl!MCE5="","",Finansieringskalkyl!MCE5)</f>
        <v/>
      </c>
      <c r="MCD5" s="12" t="str">
        <f>IF(Finansieringskalkyl!MCF5="","",Finansieringskalkyl!MCF5)</f>
        <v/>
      </c>
      <c r="MCE5" s="12" t="str">
        <f>IF(Finansieringskalkyl!MCG5="","",Finansieringskalkyl!MCG5)</f>
        <v/>
      </c>
      <c r="MCF5" s="12" t="str">
        <f>IF(Finansieringskalkyl!MCH5="","",Finansieringskalkyl!MCH5)</f>
        <v/>
      </c>
      <c r="MCG5" s="12" t="str">
        <f>IF(Finansieringskalkyl!MCI5="","",Finansieringskalkyl!MCI5)</f>
        <v/>
      </c>
      <c r="MCH5" s="12" t="str">
        <f>IF(Finansieringskalkyl!MCJ5="","",Finansieringskalkyl!MCJ5)</f>
        <v/>
      </c>
      <c r="MCI5" s="12" t="str">
        <f>IF(Finansieringskalkyl!MCK5="","",Finansieringskalkyl!MCK5)</f>
        <v/>
      </c>
      <c r="MCJ5" s="12" t="str">
        <f>IF(Finansieringskalkyl!MCL5="","",Finansieringskalkyl!MCL5)</f>
        <v/>
      </c>
      <c r="MCK5" s="12" t="str">
        <f>IF(Finansieringskalkyl!MCM5="","",Finansieringskalkyl!MCM5)</f>
        <v/>
      </c>
      <c r="MCL5" s="12" t="str">
        <f>IF(Finansieringskalkyl!MCN5="","",Finansieringskalkyl!MCN5)</f>
        <v/>
      </c>
      <c r="MCM5" s="12" t="str">
        <f>IF(Finansieringskalkyl!MCO5="","",Finansieringskalkyl!MCO5)</f>
        <v/>
      </c>
      <c r="MCN5" s="12" t="str">
        <f>IF(Finansieringskalkyl!MCP5="","",Finansieringskalkyl!MCP5)</f>
        <v/>
      </c>
      <c r="MCO5" s="12" t="str">
        <f>IF(Finansieringskalkyl!MCQ5="","",Finansieringskalkyl!MCQ5)</f>
        <v/>
      </c>
      <c r="MCP5" s="12" t="str">
        <f>IF(Finansieringskalkyl!MCR5="","",Finansieringskalkyl!MCR5)</f>
        <v/>
      </c>
      <c r="MCQ5" s="12" t="str">
        <f>IF(Finansieringskalkyl!MCS5="","",Finansieringskalkyl!MCS5)</f>
        <v/>
      </c>
      <c r="MCR5" s="12" t="str">
        <f>IF(Finansieringskalkyl!MCT5="","",Finansieringskalkyl!MCT5)</f>
        <v/>
      </c>
      <c r="MCS5" s="12" t="str">
        <f>IF(Finansieringskalkyl!MCU5="","",Finansieringskalkyl!MCU5)</f>
        <v/>
      </c>
      <c r="MCT5" s="12" t="str">
        <f>IF(Finansieringskalkyl!MCV5="","",Finansieringskalkyl!MCV5)</f>
        <v/>
      </c>
      <c r="MCU5" s="12" t="str">
        <f>IF(Finansieringskalkyl!MCW5="","",Finansieringskalkyl!MCW5)</f>
        <v/>
      </c>
      <c r="MCV5" s="12" t="str">
        <f>IF(Finansieringskalkyl!MCX5="","",Finansieringskalkyl!MCX5)</f>
        <v/>
      </c>
      <c r="MCW5" s="12" t="str">
        <f>IF(Finansieringskalkyl!MCY5="","",Finansieringskalkyl!MCY5)</f>
        <v/>
      </c>
      <c r="MCX5" s="12" t="str">
        <f>IF(Finansieringskalkyl!MCZ5="","",Finansieringskalkyl!MCZ5)</f>
        <v/>
      </c>
      <c r="MCY5" s="12" t="str">
        <f>IF(Finansieringskalkyl!MDA5="","",Finansieringskalkyl!MDA5)</f>
        <v/>
      </c>
      <c r="MCZ5" s="12" t="str">
        <f>IF(Finansieringskalkyl!MDB5="","",Finansieringskalkyl!MDB5)</f>
        <v/>
      </c>
      <c r="MDA5" s="12" t="str">
        <f>IF(Finansieringskalkyl!MDC5="","",Finansieringskalkyl!MDC5)</f>
        <v/>
      </c>
      <c r="MDB5" s="12" t="str">
        <f>IF(Finansieringskalkyl!MDD5="","",Finansieringskalkyl!MDD5)</f>
        <v/>
      </c>
      <c r="MDC5" s="12" t="str">
        <f>IF(Finansieringskalkyl!MDE5="","",Finansieringskalkyl!MDE5)</f>
        <v/>
      </c>
      <c r="MDD5" s="12" t="str">
        <f>IF(Finansieringskalkyl!MDF5="","",Finansieringskalkyl!MDF5)</f>
        <v/>
      </c>
      <c r="MDE5" s="12" t="str">
        <f>IF(Finansieringskalkyl!MDG5="","",Finansieringskalkyl!MDG5)</f>
        <v/>
      </c>
      <c r="MDF5" s="12" t="str">
        <f>IF(Finansieringskalkyl!MDH5="","",Finansieringskalkyl!MDH5)</f>
        <v/>
      </c>
      <c r="MDG5" s="12" t="str">
        <f>IF(Finansieringskalkyl!MDI5="","",Finansieringskalkyl!MDI5)</f>
        <v/>
      </c>
      <c r="MDH5" s="12" t="str">
        <f>IF(Finansieringskalkyl!MDJ5="","",Finansieringskalkyl!MDJ5)</f>
        <v/>
      </c>
      <c r="MDI5" s="12" t="str">
        <f>IF(Finansieringskalkyl!MDK5="","",Finansieringskalkyl!MDK5)</f>
        <v/>
      </c>
      <c r="MDJ5" s="12" t="str">
        <f>IF(Finansieringskalkyl!MDL5="","",Finansieringskalkyl!MDL5)</f>
        <v/>
      </c>
      <c r="MDK5" s="12" t="str">
        <f>IF(Finansieringskalkyl!MDM5="","",Finansieringskalkyl!MDM5)</f>
        <v/>
      </c>
      <c r="MDL5" s="12" t="str">
        <f>IF(Finansieringskalkyl!MDN5="","",Finansieringskalkyl!MDN5)</f>
        <v/>
      </c>
      <c r="MDM5" s="12" t="str">
        <f>IF(Finansieringskalkyl!MDO5="","",Finansieringskalkyl!MDO5)</f>
        <v/>
      </c>
      <c r="MDN5" s="12" t="str">
        <f>IF(Finansieringskalkyl!MDP5="","",Finansieringskalkyl!MDP5)</f>
        <v/>
      </c>
      <c r="MDO5" s="12" t="str">
        <f>IF(Finansieringskalkyl!MDQ5="","",Finansieringskalkyl!MDQ5)</f>
        <v/>
      </c>
      <c r="MDP5" s="12" t="str">
        <f>IF(Finansieringskalkyl!MDR5="","",Finansieringskalkyl!MDR5)</f>
        <v/>
      </c>
      <c r="MDQ5" s="12" t="str">
        <f>IF(Finansieringskalkyl!MDS5="","",Finansieringskalkyl!MDS5)</f>
        <v/>
      </c>
      <c r="MDR5" s="12" t="str">
        <f>IF(Finansieringskalkyl!MDT5="","",Finansieringskalkyl!MDT5)</f>
        <v/>
      </c>
      <c r="MDS5" s="12" t="str">
        <f>IF(Finansieringskalkyl!MDU5="","",Finansieringskalkyl!MDU5)</f>
        <v/>
      </c>
      <c r="MDT5" s="12" t="str">
        <f>IF(Finansieringskalkyl!MDV5="","",Finansieringskalkyl!MDV5)</f>
        <v/>
      </c>
      <c r="MDU5" s="12" t="str">
        <f>IF(Finansieringskalkyl!MDW5="","",Finansieringskalkyl!MDW5)</f>
        <v/>
      </c>
      <c r="MDV5" s="12" t="str">
        <f>IF(Finansieringskalkyl!MDX5="","",Finansieringskalkyl!MDX5)</f>
        <v/>
      </c>
      <c r="MDW5" s="12" t="str">
        <f>IF(Finansieringskalkyl!MDY5="","",Finansieringskalkyl!MDY5)</f>
        <v/>
      </c>
      <c r="MDX5" s="12" t="str">
        <f>IF(Finansieringskalkyl!MDZ5="","",Finansieringskalkyl!MDZ5)</f>
        <v/>
      </c>
      <c r="MDY5" s="12" t="str">
        <f>IF(Finansieringskalkyl!MEA5="","",Finansieringskalkyl!MEA5)</f>
        <v/>
      </c>
      <c r="MDZ5" s="12" t="str">
        <f>IF(Finansieringskalkyl!MEB5="","",Finansieringskalkyl!MEB5)</f>
        <v/>
      </c>
      <c r="MEA5" s="12" t="str">
        <f>IF(Finansieringskalkyl!MEC5="","",Finansieringskalkyl!MEC5)</f>
        <v/>
      </c>
      <c r="MEB5" s="12" t="str">
        <f>IF(Finansieringskalkyl!MED5="","",Finansieringskalkyl!MED5)</f>
        <v/>
      </c>
      <c r="MEC5" s="12" t="str">
        <f>IF(Finansieringskalkyl!MEE5="","",Finansieringskalkyl!MEE5)</f>
        <v/>
      </c>
      <c r="MED5" s="12" t="str">
        <f>IF(Finansieringskalkyl!MEF5="","",Finansieringskalkyl!MEF5)</f>
        <v/>
      </c>
      <c r="MEE5" s="12" t="str">
        <f>IF(Finansieringskalkyl!MEG5="","",Finansieringskalkyl!MEG5)</f>
        <v/>
      </c>
      <c r="MEF5" s="12" t="str">
        <f>IF(Finansieringskalkyl!MEH5="","",Finansieringskalkyl!MEH5)</f>
        <v/>
      </c>
      <c r="MEG5" s="12" t="str">
        <f>IF(Finansieringskalkyl!MEI5="","",Finansieringskalkyl!MEI5)</f>
        <v/>
      </c>
      <c r="MEH5" s="12" t="str">
        <f>IF(Finansieringskalkyl!MEJ5="","",Finansieringskalkyl!MEJ5)</f>
        <v/>
      </c>
      <c r="MEI5" s="12" t="str">
        <f>IF(Finansieringskalkyl!MEK5="","",Finansieringskalkyl!MEK5)</f>
        <v/>
      </c>
      <c r="MEJ5" s="12" t="str">
        <f>IF(Finansieringskalkyl!MEL5="","",Finansieringskalkyl!MEL5)</f>
        <v/>
      </c>
      <c r="MEK5" s="12" t="str">
        <f>IF(Finansieringskalkyl!MEM5="","",Finansieringskalkyl!MEM5)</f>
        <v/>
      </c>
      <c r="MEL5" s="12" t="str">
        <f>IF(Finansieringskalkyl!MEN5="","",Finansieringskalkyl!MEN5)</f>
        <v/>
      </c>
      <c r="MEM5" s="12" t="str">
        <f>IF(Finansieringskalkyl!MEO5="","",Finansieringskalkyl!MEO5)</f>
        <v/>
      </c>
      <c r="MEN5" s="12" t="str">
        <f>IF(Finansieringskalkyl!MEP5="","",Finansieringskalkyl!MEP5)</f>
        <v/>
      </c>
      <c r="MEO5" s="12" t="str">
        <f>IF(Finansieringskalkyl!MEQ5="","",Finansieringskalkyl!MEQ5)</f>
        <v/>
      </c>
      <c r="MEP5" s="12" t="str">
        <f>IF(Finansieringskalkyl!MER5="","",Finansieringskalkyl!MER5)</f>
        <v/>
      </c>
      <c r="MEQ5" s="12" t="str">
        <f>IF(Finansieringskalkyl!MES5="","",Finansieringskalkyl!MES5)</f>
        <v/>
      </c>
      <c r="MER5" s="12" t="str">
        <f>IF(Finansieringskalkyl!MET5="","",Finansieringskalkyl!MET5)</f>
        <v/>
      </c>
      <c r="MES5" s="12" t="str">
        <f>IF(Finansieringskalkyl!MEU5="","",Finansieringskalkyl!MEU5)</f>
        <v/>
      </c>
      <c r="MET5" s="12" t="str">
        <f>IF(Finansieringskalkyl!MEV5="","",Finansieringskalkyl!MEV5)</f>
        <v/>
      </c>
      <c r="MEU5" s="12" t="str">
        <f>IF(Finansieringskalkyl!MEW5="","",Finansieringskalkyl!MEW5)</f>
        <v/>
      </c>
      <c r="MEV5" s="12" t="str">
        <f>IF(Finansieringskalkyl!MEX5="","",Finansieringskalkyl!MEX5)</f>
        <v/>
      </c>
      <c r="MEW5" s="12" t="str">
        <f>IF(Finansieringskalkyl!MEY5="","",Finansieringskalkyl!MEY5)</f>
        <v/>
      </c>
      <c r="MEX5" s="12" t="str">
        <f>IF(Finansieringskalkyl!MEZ5="","",Finansieringskalkyl!MEZ5)</f>
        <v/>
      </c>
      <c r="MEY5" s="12" t="str">
        <f>IF(Finansieringskalkyl!MFA5="","",Finansieringskalkyl!MFA5)</f>
        <v/>
      </c>
      <c r="MEZ5" s="12" t="str">
        <f>IF(Finansieringskalkyl!MFB5="","",Finansieringskalkyl!MFB5)</f>
        <v/>
      </c>
      <c r="MFA5" s="12" t="str">
        <f>IF(Finansieringskalkyl!MFC5="","",Finansieringskalkyl!MFC5)</f>
        <v/>
      </c>
      <c r="MFB5" s="12" t="str">
        <f>IF(Finansieringskalkyl!MFD5="","",Finansieringskalkyl!MFD5)</f>
        <v/>
      </c>
      <c r="MFC5" s="12" t="str">
        <f>IF(Finansieringskalkyl!MFE5="","",Finansieringskalkyl!MFE5)</f>
        <v/>
      </c>
      <c r="MFD5" s="12" t="str">
        <f>IF(Finansieringskalkyl!MFF5="","",Finansieringskalkyl!MFF5)</f>
        <v/>
      </c>
      <c r="MFE5" s="12" t="str">
        <f>IF(Finansieringskalkyl!MFG5="","",Finansieringskalkyl!MFG5)</f>
        <v/>
      </c>
      <c r="MFF5" s="12" t="str">
        <f>IF(Finansieringskalkyl!MFH5="","",Finansieringskalkyl!MFH5)</f>
        <v/>
      </c>
      <c r="MFG5" s="12" t="str">
        <f>IF(Finansieringskalkyl!MFI5="","",Finansieringskalkyl!MFI5)</f>
        <v/>
      </c>
      <c r="MFH5" s="12" t="str">
        <f>IF(Finansieringskalkyl!MFJ5="","",Finansieringskalkyl!MFJ5)</f>
        <v/>
      </c>
      <c r="MFI5" s="12" t="str">
        <f>IF(Finansieringskalkyl!MFK5="","",Finansieringskalkyl!MFK5)</f>
        <v/>
      </c>
      <c r="MFJ5" s="12" t="str">
        <f>IF(Finansieringskalkyl!MFL5="","",Finansieringskalkyl!MFL5)</f>
        <v/>
      </c>
      <c r="MFK5" s="12" t="str">
        <f>IF(Finansieringskalkyl!MFM5="","",Finansieringskalkyl!MFM5)</f>
        <v/>
      </c>
      <c r="MFL5" s="12" t="str">
        <f>IF(Finansieringskalkyl!MFN5="","",Finansieringskalkyl!MFN5)</f>
        <v/>
      </c>
      <c r="MFM5" s="12" t="str">
        <f>IF(Finansieringskalkyl!MFO5="","",Finansieringskalkyl!MFO5)</f>
        <v/>
      </c>
      <c r="MFN5" s="12" t="str">
        <f>IF(Finansieringskalkyl!MFP5="","",Finansieringskalkyl!MFP5)</f>
        <v/>
      </c>
      <c r="MFO5" s="12" t="str">
        <f>IF(Finansieringskalkyl!MFQ5="","",Finansieringskalkyl!MFQ5)</f>
        <v/>
      </c>
      <c r="MFP5" s="12" t="str">
        <f>IF(Finansieringskalkyl!MFR5="","",Finansieringskalkyl!MFR5)</f>
        <v/>
      </c>
      <c r="MFQ5" s="12" t="str">
        <f>IF(Finansieringskalkyl!MFS5="","",Finansieringskalkyl!MFS5)</f>
        <v/>
      </c>
      <c r="MFR5" s="12" t="str">
        <f>IF(Finansieringskalkyl!MFT5="","",Finansieringskalkyl!MFT5)</f>
        <v/>
      </c>
      <c r="MFS5" s="12" t="str">
        <f>IF(Finansieringskalkyl!MFU5="","",Finansieringskalkyl!MFU5)</f>
        <v/>
      </c>
      <c r="MFT5" s="12" t="str">
        <f>IF(Finansieringskalkyl!MFV5="","",Finansieringskalkyl!MFV5)</f>
        <v/>
      </c>
      <c r="MFU5" s="12" t="str">
        <f>IF(Finansieringskalkyl!MFW5="","",Finansieringskalkyl!MFW5)</f>
        <v/>
      </c>
      <c r="MFV5" s="12" t="str">
        <f>IF(Finansieringskalkyl!MFX5="","",Finansieringskalkyl!MFX5)</f>
        <v/>
      </c>
      <c r="MFW5" s="12" t="str">
        <f>IF(Finansieringskalkyl!MFY5="","",Finansieringskalkyl!MFY5)</f>
        <v/>
      </c>
      <c r="MFX5" s="12" t="str">
        <f>IF(Finansieringskalkyl!MFZ5="","",Finansieringskalkyl!MFZ5)</f>
        <v/>
      </c>
      <c r="MFY5" s="12" t="str">
        <f>IF(Finansieringskalkyl!MGA5="","",Finansieringskalkyl!MGA5)</f>
        <v/>
      </c>
      <c r="MFZ5" s="12" t="str">
        <f>IF(Finansieringskalkyl!MGB5="","",Finansieringskalkyl!MGB5)</f>
        <v/>
      </c>
      <c r="MGA5" s="12" t="str">
        <f>IF(Finansieringskalkyl!MGC5="","",Finansieringskalkyl!MGC5)</f>
        <v/>
      </c>
      <c r="MGB5" s="12" t="str">
        <f>IF(Finansieringskalkyl!MGD5="","",Finansieringskalkyl!MGD5)</f>
        <v/>
      </c>
      <c r="MGC5" s="12" t="str">
        <f>IF(Finansieringskalkyl!MGE5="","",Finansieringskalkyl!MGE5)</f>
        <v/>
      </c>
      <c r="MGD5" s="12" t="str">
        <f>IF(Finansieringskalkyl!MGF5="","",Finansieringskalkyl!MGF5)</f>
        <v/>
      </c>
      <c r="MGE5" s="12" t="str">
        <f>IF(Finansieringskalkyl!MGG5="","",Finansieringskalkyl!MGG5)</f>
        <v/>
      </c>
      <c r="MGF5" s="12" t="str">
        <f>IF(Finansieringskalkyl!MGH5="","",Finansieringskalkyl!MGH5)</f>
        <v/>
      </c>
      <c r="MGG5" s="12" t="str">
        <f>IF(Finansieringskalkyl!MGI5="","",Finansieringskalkyl!MGI5)</f>
        <v/>
      </c>
      <c r="MGH5" s="12" t="str">
        <f>IF(Finansieringskalkyl!MGJ5="","",Finansieringskalkyl!MGJ5)</f>
        <v/>
      </c>
      <c r="MGI5" s="12" t="str">
        <f>IF(Finansieringskalkyl!MGK5="","",Finansieringskalkyl!MGK5)</f>
        <v/>
      </c>
      <c r="MGJ5" s="12" t="str">
        <f>IF(Finansieringskalkyl!MGL5="","",Finansieringskalkyl!MGL5)</f>
        <v/>
      </c>
      <c r="MGK5" s="12" t="str">
        <f>IF(Finansieringskalkyl!MGM5="","",Finansieringskalkyl!MGM5)</f>
        <v/>
      </c>
      <c r="MGL5" s="12" t="str">
        <f>IF(Finansieringskalkyl!MGN5="","",Finansieringskalkyl!MGN5)</f>
        <v/>
      </c>
      <c r="MGM5" s="12" t="str">
        <f>IF(Finansieringskalkyl!MGO5="","",Finansieringskalkyl!MGO5)</f>
        <v/>
      </c>
      <c r="MGN5" s="12" t="str">
        <f>IF(Finansieringskalkyl!MGP5="","",Finansieringskalkyl!MGP5)</f>
        <v/>
      </c>
      <c r="MGO5" s="12" t="str">
        <f>IF(Finansieringskalkyl!MGQ5="","",Finansieringskalkyl!MGQ5)</f>
        <v/>
      </c>
      <c r="MGP5" s="12" t="str">
        <f>IF(Finansieringskalkyl!MGR5="","",Finansieringskalkyl!MGR5)</f>
        <v/>
      </c>
      <c r="MGQ5" s="12" t="str">
        <f>IF(Finansieringskalkyl!MGS5="","",Finansieringskalkyl!MGS5)</f>
        <v/>
      </c>
      <c r="MGR5" s="12" t="str">
        <f>IF(Finansieringskalkyl!MGT5="","",Finansieringskalkyl!MGT5)</f>
        <v/>
      </c>
      <c r="MGS5" s="12" t="str">
        <f>IF(Finansieringskalkyl!MGU5="","",Finansieringskalkyl!MGU5)</f>
        <v/>
      </c>
      <c r="MGT5" s="12" t="str">
        <f>IF(Finansieringskalkyl!MGV5="","",Finansieringskalkyl!MGV5)</f>
        <v/>
      </c>
      <c r="MGU5" s="12" t="str">
        <f>IF(Finansieringskalkyl!MGW5="","",Finansieringskalkyl!MGW5)</f>
        <v/>
      </c>
      <c r="MGV5" s="12" t="str">
        <f>IF(Finansieringskalkyl!MGX5="","",Finansieringskalkyl!MGX5)</f>
        <v/>
      </c>
      <c r="MGW5" s="12" t="str">
        <f>IF(Finansieringskalkyl!MGY5="","",Finansieringskalkyl!MGY5)</f>
        <v/>
      </c>
      <c r="MGX5" s="12" t="str">
        <f>IF(Finansieringskalkyl!MGZ5="","",Finansieringskalkyl!MGZ5)</f>
        <v/>
      </c>
      <c r="MGY5" s="12" t="str">
        <f>IF(Finansieringskalkyl!MHA5="","",Finansieringskalkyl!MHA5)</f>
        <v/>
      </c>
      <c r="MGZ5" s="12" t="str">
        <f>IF(Finansieringskalkyl!MHB5="","",Finansieringskalkyl!MHB5)</f>
        <v/>
      </c>
      <c r="MHA5" s="12" t="str">
        <f>IF(Finansieringskalkyl!MHC5="","",Finansieringskalkyl!MHC5)</f>
        <v/>
      </c>
      <c r="MHB5" s="12" t="str">
        <f>IF(Finansieringskalkyl!MHD5="","",Finansieringskalkyl!MHD5)</f>
        <v/>
      </c>
      <c r="MHC5" s="12" t="str">
        <f>IF(Finansieringskalkyl!MHE5="","",Finansieringskalkyl!MHE5)</f>
        <v/>
      </c>
      <c r="MHD5" s="12" t="str">
        <f>IF(Finansieringskalkyl!MHF5="","",Finansieringskalkyl!MHF5)</f>
        <v/>
      </c>
      <c r="MHE5" s="12" t="str">
        <f>IF(Finansieringskalkyl!MHG5="","",Finansieringskalkyl!MHG5)</f>
        <v/>
      </c>
      <c r="MHF5" s="12" t="str">
        <f>IF(Finansieringskalkyl!MHH5="","",Finansieringskalkyl!MHH5)</f>
        <v/>
      </c>
      <c r="MHG5" s="12" t="str">
        <f>IF(Finansieringskalkyl!MHI5="","",Finansieringskalkyl!MHI5)</f>
        <v/>
      </c>
      <c r="MHH5" s="12" t="str">
        <f>IF(Finansieringskalkyl!MHJ5="","",Finansieringskalkyl!MHJ5)</f>
        <v/>
      </c>
      <c r="MHI5" s="12" t="str">
        <f>IF(Finansieringskalkyl!MHK5="","",Finansieringskalkyl!MHK5)</f>
        <v/>
      </c>
      <c r="MHJ5" s="12" t="str">
        <f>IF(Finansieringskalkyl!MHL5="","",Finansieringskalkyl!MHL5)</f>
        <v/>
      </c>
      <c r="MHK5" s="12" t="str">
        <f>IF(Finansieringskalkyl!MHM5="","",Finansieringskalkyl!MHM5)</f>
        <v/>
      </c>
      <c r="MHL5" s="12" t="str">
        <f>IF(Finansieringskalkyl!MHN5="","",Finansieringskalkyl!MHN5)</f>
        <v/>
      </c>
      <c r="MHM5" s="12" t="str">
        <f>IF(Finansieringskalkyl!MHO5="","",Finansieringskalkyl!MHO5)</f>
        <v/>
      </c>
      <c r="MHN5" s="12" t="str">
        <f>IF(Finansieringskalkyl!MHP5="","",Finansieringskalkyl!MHP5)</f>
        <v/>
      </c>
      <c r="MHO5" s="12" t="str">
        <f>IF(Finansieringskalkyl!MHQ5="","",Finansieringskalkyl!MHQ5)</f>
        <v/>
      </c>
      <c r="MHP5" s="12" t="str">
        <f>IF(Finansieringskalkyl!MHR5="","",Finansieringskalkyl!MHR5)</f>
        <v/>
      </c>
      <c r="MHQ5" s="12" t="str">
        <f>IF(Finansieringskalkyl!MHS5="","",Finansieringskalkyl!MHS5)</f>
        <v/>
      </c>
      <c r="MHR5" s="12" t="str">
        <f>IF(Finansieringskalkyl!MHT5="","",Finansieringskalkyl!MHT5)</f>
        <v/>
      </c>
      <c r="MHS5" s="12" t="str">
        <f>IF(Finansieringskalkyl!MHU5="","",Finansieringskalkyl!MHU5)</f>
        <v/>
      </c>
      <c r="MHT5" s="12" t="str">
        <f>IF(Finansieringskalkyl!MHV5="","",Finansieringskalkyl!MHV5)</f>
        <v/>
      </c>
      <c r="MHU5" s="12" t="str">
        <f>IF(Finansieringskalkyl!MHW5="","",Finansieringskalkyl!MHW5)</f>
        <v/>
      </c>
      <c r="MHV5" s="12" t="str">
        <f>IF(Finansieringskalkyl!MHX5="","",Finansieringskalkyl!MHX5)</f>
        <v/>
      </c>
      <c r="MHW5" s="12" t="str">
        <f>IF(Finansieringskalkyl!MHY5="","",Finansieringskalkyl!MHY5)</f>
        <v/>
      </c>
      <c r="MHX5" s="12" t="str">
        <f>IF(Finansieringskalkyl!MHZ5="","",Finansieringskalkyl!MHZ5)</f>
        <v/>
      </c>
      <c r="MHY5" s="12" t="str">
        <f>IF(Finansieringskalkyl!MIA5="","",Finansieringskalkyl!MIA5)</f>
        <v/>
      </c>
      <c r="MHZ5" s="12" t="str">
        <f>IF(Finansieringskalkyl!MIB5="","",Finansieringskalkyl!MIB5)</f>
        <v/>
      </c>
      <c r="MIA5" s="12" t="str">
        <f>IF(Finansieringskalkyl!MIC5="","",Finansieringskalkyl!MIC5)</f>
        <v/>
      </c>
      <c r="MIB5" s="12" t="str">
        <f>IF(Finansieringskalkyl!MID5="","",Finansieringskalkyl!MID5)</f>
        <v/>
      </c>
      <c r="MIC5" s="12" t="str">
        <f>IF(Finansieringskalkyl!MIE5="","",Finansieringskalkyl!MIE5)</f>
        <v/>
      </c>
      <c r="MID5" s="12" t="str">
        <f>IF(Finansieringskalkyl!MIF5="","",Finansieringskalkyl!MIF5)</f>
        <v/>
      </c>
      <c r="MIE5" s="12" t="str">
        <f>IF(Finansieringskalkyl!MIG5="","",Finansieringskalkyl!MIG5)</f>
        <v/>
      </c>
      <c r="MIF5" s="12" t="str">
        <f>IF(Finansieringskalkyl!MIH5="","",Finansieringskalkyl!MIH5)</f>
        <v/>
      </c>
      <c r="MIG5" s="12" t="str">
        <f>IF(Finansieringskalkyl!MII5="","",Finansieringskalkyl!MII5)</f>
        <v/>
      </c>
      <c r="MIH5" s="12" t="str">
        <f>IF(Finansieringskalkyl!MIJ5="","",Finansieringskalkyl!MIJ5)</f>
        <v/>
      </c>
      <c r="MII5" s="12" t="str">
        <f>IF(Finansieringskalkyl!MIK5="","",Finansieringskalkyl!MIK5)</f>
        <v/>
      </c>
      <c r="MIJ5" s="12" t="str">
        <f>IF(Finansieringskalkyl!MIL5="","",Finansieringskalkyl!MIL5)</f>
        <v/>
      </c>
      <c r="MIK5" s="12" t="str">
        <f>IF(Finansieringskalkyl!MIM5="","",Finansieringskalkyl!MIM5)</f>
        <v/>
      </c>
      <c r="MIL5" s="12" t="str">
        <f>IF(Finansieringskalkyl!MIN5="","",Finansieringskalkyl!MIN5)</f>
        <v/>
      </c>
      <c r="MIM5" s="12" t="str">
        <f>IF(Finansieringskalkyl!MIO5="","",Finansieringskalkyl!MIO5)</f>
        <v/>
      </c>
      <c r="MIN5" s="12" t="str">
        <f>IF(Finansieringskalkyl!MIP5="","",Finansieringskalkyl!MIP5)</f>
        <v/>
      </c>
      <c r="MIO5" s="12" t="str">
        <f>IF(Finansieringskalkyl!MIQ5="","",Finansieringskalkyl!MIQ5)</f>
        <v/>
      </c>
      <c r="MIP5" s="12" t="str">
        <f>IF(Finansieringskalkyl!MIR5="","",Finansieringskalkyl!MIR5)</f>
        <v/>
      </c>
      <c r="MIQ5" s="12" t="str">
        <f>IF(Finansieringskalkyl!MIS5="","",Finansieringskalkyl!MIS5)</f>
        <v/>
      </c>
      <c r="MIR5" s="12" t="str">
        <f>IF(Finansieringskalkyl!MIT5="","",Finansieringskalkyl!MIT5)</f>
        <v/>
      </c>
      <c r="MIS5" s="12" t="str">
        <f>IF(Finansieringskalkyl!MIU5="","",Finansieringskalkyl!MIU5)</f>
        <v/>
      </c>
      <c r="MIT5" s="12" t="str">
        <f>IF(Finansieringskalkyl!MIV5="","",Finansieringskalkyl!MIV5)</f>
        <v/>
      </c>
      <c r="MIU5" s="12" t="str">
        <f>IF(Finansieringskalkyl!MIW5="","",Finansieringskalkyl!MIW5)</f>
        <v/>
      </c>
      <c r="MIV5" s="12" t="str">
        <f>IF(Finansieringskalkyl!MIX5="","",Finansieringskalkyl!MIX5)</f>
        <v/>
      </c>
      <c r="MIW5" s="12" t="str">
        <f>IF(Finansieringskalkyl!MIY5="","",Finansieringskalkyl!MIY5)</f>
        <v/>
      </c>
      <c r="MIX5" s="12" t="str">
        <f>IF(Finansieringskalkyl!MIZ5="","",Finansieringskalkyl!MIZ5)</f>
        <v/>
      </c>
      <c r="MIY5" s="12" t="str">
        <f>IF(Finansieringskalkyl!MJA5="","",Finansieringskalkyl!MJA5)</f>
        <v/>
      </c>
      <c r="MIZ5" s="12" t="str">
        <f>IF(Finansieringskalkyl!MJB5="","",Finansieringskalkyl!MJB5)</f>
        <v/>
      </c>
      <c r="MJA5" s="12" t="str">
        <f>IF(Finansieringskalkyl!MJC5="","",Finansieringskalkyl!MJC5)</f>
        <v/>
      </c>
      <c r="MJB5" s="12" t="str">
        <f>IF(Finansieringskalkyl!MJD5="","",Finansieringskalkyl!MJD5)</f>
        <v/>
      </c>
      <c r="MJC5" s="12" t="str">
        <f>IF(Finansieringskalkyl!MJE5="","",Finansieringskalkyl!MJE5)</f>
        <v/>
      </c>
      <c r="MJD5" s="12" t="str">
        <f>IF(Finansieringskalkyl!MJF5="","",Finansieringskalkyl!MJF5)</f>
        <v/>
      </c>
      <c r="MJE5" s="12" t="str">
        <f>IF(Finansieringskalkyl!MJG5="","",Finansieringskalkyl!MJG5)</f>
        <v/>
      </c>
      <c r="MJF5" s="12" t="str">
        <f>IF(Finansieringskalkyl!MJH5="","",Finansieringskalkyl!MJH5)</f>
        <v/>
      </c>
      <c r="MJG5" s="12" t="str">
        <f>IF(Finansieringskalkyl!MJI5="","",Finansieringskalkyl!MJI5)</f>
        <v/>
      </c>
      <c r="MJH5" s="12" t="str">
        <f>IF(Finansieringskalkyl!MJJ5="","",Finansieringskalkyl!MJJ5)</f>
        <v/>
      </c>
      <c r="MJI5" s="12" t="str">
        <f>IF(Finansieringskalkyl!MJK5="","",Finansieringskalkyl!MJK5)</f>
        <v/>
      </c>
      <c r="MJJ5" s="12" t="str">
        <f>IF(Finansieringskalkyl!MJL5="","",Finansieringskalkyl!MJL5)</f>
        <v/>
      </c>
      <c r="MJK5" s="12" t="str">
        <f>IF(Finansieringskalkyl!MJM5="","",Finansieringskalkyl!MJM5)</f>
        <v/>
      </c>
      <c r="MJL5" s="12" t="str">
        <f>IF(Finansieringskalkyl!MJN5="","",Finansieringskalkyl!MJN5)</f>
        <v/>
      </c>
      <c r="MJM5" s="12" t="str">
        <f>IF(Finansieringskalkyl!MJO5="","",Finansieringskalkyl!MJO5)</f>
        <v/>
      </c>
      <c r="MJN5" s="12" t="str">
        <f>IF(Finansieringskalkyl!MJP5="","",Finansieringskalkyl!MJP5)</f>
        <v/>
      </c>
      <c r="MJO5" s="12" t="str">
        <f>IF(Finansieringskalkyl!MJQ5="","",Finansieringskalkyl!MJQ5)</f>
        <v/>
      </c>
      <c r="MJP5" s="12" t="str">
        <f>IF(Finansieringskalkyl!MJR5="","",Finansieringskalkyl!MJR5)</f>
        <v/>
      </c>
      <c r="MJQ5" s="12" t="str">
        <f>IF(Finansieringskalkyl!MJS5="","",Finansieringskalkyl!MJS5)</f>
        <v/>
      </c>
      <c r="MJR5" s="12" t="str">
        <f>IF(Finansieringskalkyl!MJT5="","",Finansieringskalkyl!MJT5)</f>
        <v/>
      </c>
      <c r="MJS5" s="12" t="str">
        <f>IF(Finansieringskalkyl!MJU5="","",Finansieringskalkyl!MJU5)</f>
        <v/>
      </c>
      <c r="MJT5" s="12" t="str">
        <f>IF(Finansieringskalkyl!MJV5="","",Finansieringskalkyl!MJV5)</f>
        <v/>
      </c>
      <c r="MJU5" s="12" t="str">
        <f>IF(Finansieringskalkyl!MJW5="","",Finansieringskalkyl!MJW5)</f>
        <v/>
      </c>
      <c r="MJV5" s="12" t="str">
        <f>IF(Finansieringskalkyl!MJX5="","",Finansieringskalkyl!MJX5)</f>
        <v/>
      </c>
      <c r="MJW5" s="12" t="str">
        <f>IF(Finansieringskalkyl!MJY5="","",Finansieringskalkyl!MJY5)</f>
        <v/>
      </c>
      <c r="MJX5" s="12" t="str">
        <f>IF(Finansieringskalkyl!MJZ5="","",Finansieringskalkyl!MJZ5)</f>
        <v/>
      </c>
      <c r="MJY5" s="12" t="str">
        <f>IF(Finansieringskalkyl!MKA5="","",Finansieringskalkyl!MKA5)</f>
        <v/>
      </c>
      <c r="MJZ5" s="12" t="str">
        <f>IF(Finansieringskalkyl!MKB5="","",Finansieringskalkyl!MKB5)</f>
        <v/>
      </c>
      <c r="MKA5" s="12" t="str">
        <f>IF(Finansieringskalkyl!MKC5="","",Finansieringskalkyl!MKC5)</f>
        <v/>
      </c>
      <c r="MKB5" s="12" t="str">
        <f>IF(Finansieringskalkyl!MKD5="","",Finansieringskalkyl!MKD5)</f>
        <v/>
      </c>
      <c r="MKC5" s="12" t="str">
        <f>IF(Finansieringskalkyl!MKE5="","",Finansieringskalkyl!MKE5)</f>
        <v/>
      </c>
      <c r="MKD5" s="12" t="str">
        <f>IF(Finansieringskalkyl!MKF5="","",Finansieringskalkyl!MKF5)</f>
        <v/>
      </c>
      <c r="MKE5" s="12" t="str">
        <f>IF(Finansieringskalkyl!MKG5="","",Finansieringskalkyl!MKG5)</f>
        <v/>
      </c>
      <c r="MKF5" s="12" t="str">
        <f>IF(Finansieringskalkyl!MKH5="","",Finansieringskalkyl!MKH5)</f>
        <v/>
      </c>
      <c r="MKG5" s="12" t="str">
        <f>IF(Finansieringskalkyl!MKI5="","",Finansieringskalkyl!MKI5)</f>
        <v/>
      </c>
      <c r="MKH5" s="12" t="str">
        <f>IF(Finansieringskalkyl!MKJ5="","",Finansieringskalkyl!MKJ5)</f>
        <v/>
      </c>
      <c r="MKI5" s="12" t="str">
        <f>IF(Finansieringskalkyl!MKK5="","",Finansieringskalkyl!MKK5)</f>
        <v/>
      </c>
      <c r="MKJ5" s="12" t="str">
        <f>IF(Finansieringskalkyl!MKL5="","",Finansieringskalkyl!MKL5)</f>
        <v/>
      </c>
      <c r="MKK5" s="12" t="str">
        <f>IF(Finansieringskalkyl!MKM5="","",Finansieringskalkyl!MKM5)</f>
        <v/>
      </c>
      <c r="MKL5" s="12" t="str">
        <f>IF(Finansieringskalkyl!MKN5="","",Finansieringskalkyl!MKN5)</f>
        <v/>
      </c>
      <c r="MKM5" s="12" t="str">
        <f>IF(Finansieringskalkyl!MKO5="","",Finansieringskalkyl!MKO5)</f>
        <v/>
      </c>
      <c r="MKN5" s="12" t="str">
        <f>IF(Finansieringskalkyl!MKP5="","",Finansieringskalkyl!MKP5)</f>
        <v/>
      </c>
      <c r="MKO5" s="12" t="str">
        <f>IF(Finansieringskalkyl!MKQ5="","",Finansieringskalkyl!MKQ5)</f>
        <v/>
      </c>
      <c r="MKP5" s="12" t="str">
        <f>IF(Finansieringskalkyl!MKR5="","",Finansieringskalkyl!MKR5)</f>
        <v/>
      </c>
      <c r="MKQ5" s="12" t="str">
        <f>IF(Finansieringskalkyl!MKS5="","",Finansieringskalkyl!MKS5)</f>
        <v/>
      </c>
      <c r="MKR5" s="12" t="str">
        <f>IF(Finansieringskalkyl!MKT5="","",Finansieringskalkyl!MKT5)</f>
        <v/>
      </c>
      <c r="MKS5" s="12" t="str">
        <f>IF(Finansieringskalkyl!MKU5="","",Finansieringskalkyl!MKU5)</f>
        <v/>
      </c>
      <c r="MKT5" s="12" t="str">
        <f>IF(Finansieringskalkyl!MKV5="","",Finansieringskalkyl!MKV5)</f>
        <v/>
      </c>
      <c r="MKU5" s="12" t="str">
        <f>IF(Finansieringskalkyl!MKW5="","",Finansieringskalkyl!MKW5)</f>
        <v/>
      </c>
      <c r="MKV5" s="12" t="str">
        <f>IF(Finansieringskalkyl!MKX5="","",Finansieringskalkyl!MKX5)</f>
        <v/>
      </c>
      <c r="MKW5" s="12" t="str">
        <f>IF(Finansieringskalkyl!MKY5="","",Finansieringskalkyl!MKY5)</f>
        <v/>
      </c>
      <c r="MKX5" s="12" t="str">
        <f>IF(Finansieringskalkyl!MKZ5="","",Finansieringskalkyl!MKZ5)</f>
        <v/>
      </c>
      <c r="MKY5" s="12" t="str">
        <f>IF(Finansieringskalkyl!MLA5="","",Finansieringskalkyl!MLA5)</f>
        <v/>
      </c>
      <c r="MKZ5" s="12" t="str">
        <f>IF(Finansieringskalkyl!MLB5="","",Finansieringskalkyl!MLB5)</f>
        <v/>
      </c>
      <c r="MLA5" s="12" t="str">
        <f>IF(Finansieringskalkyl!MLC5="","",Finansieringskalkyl!MLC5)</f>
        <v/>
      </c>
      <c r="MLB5" s="12" t="str">
        <f>IF(Finansieringskalkyl!MLD5="","",Finansieringskalkyl!MLD5)</f>
        <v/>
      </c>
      <c r="MLC5" s="12" t="str">
        <f>IF(Finansieringskalkyl!MLE5="","",Finansieringskalkyl!MLE5)</f>
        <v/>
      </c>
      <c r="MLD5" s="12" t="str">
        <f>IF(Finansieringskalkyl!MLF5="","",Finansieringskalkyl!MLF5)</f>
        <v/>
      </c>
      <c r="MLE5" s="12" t="str">
        <f>IF(Finansieringskalkyl!MLG5="","",Finansieringskalkyl!MLG5)</f>
        <v/>
      </c>
      <c r="MLF5" s="12" t="str">
        <f>IF(Finansieringskalkyl!MLH5="","",Finansieringskalkyl!MLH5)</f>
        <v/>
      </c>
      <c r="MLG5" s="12" t="str">
        <f>IF(Finansieringskalkyl!MLI5="","",Finansieringskalkyl!MLI5)</f>
        <v/>
      </c>
      <c r="MLH5" s="12" t="str">
        <f>IF(Finansieringskalkyl!MLJ5="","",Finansieringskalkyl!MLJ5)</f>
        <v/>
      </c>
      <c r="MLI5" s="12" t="str">
        <f>IF(Finansieringskalkyl!MLK5="","",Finansieringskalkyl!MLK5)</f>
        <v/>
      </c>
      <c r="MLJ5" s="12" t="str">
        <f>IF(Finansieringskalkyl!MLL5="","",Finansieringskalkyl!MLL5)</f>
        <v/>
      </c>
      <c r="MLK5" s="12" t="str">
        <f>IF(Finansieringskalkyl!MLM5="","",Finansieringskalkyl!MLM5)</f>
        <v/>
      </c>
      <c r="MLL5" s="12" t="str">
        <f>IF(Finansieringskalkyl!MLN5="","",Finansieringskalkyl!MLN5)</f>
        <v/>
      </c>
      <c r="MLM5" s="12" t="str">
        <f>IF(Finansieringskalkyl!MLO5="","",Finansieringskalkyl!MLO5)</f>
        <v/>
      </c>
      <c r="MLN5" s="12" t="str">
        <f>IF(Finansieringskalkyl!MLP5="","",Finansieringskalkyl!MLP5)</f>
        <v/>
      </c>
      <c r="MLO5" s="12" t="str">
        <f>IF(Finansieringskalkyl!MLQ5="","",Finansieringskalkyl!MLQ5)</f>
        <v/>
      </c>
      <c r="MLP5" s="12" t="str">
        <f>IF(Finansieringskalkyl!MLR5="","",Finansieringskalkyl!MLR5)</f>
        <v/>
      </c>
      <c r="MLQ5" s="12" t="str">
        <f>IF(Finansieringskalkyl!MLS5="","",Finansieringskalkyl!MLS5)</f>
        <v/>
      </c>
      <c r="MLR5" s="12" t="str">
        <f>IF(Finansieringskalkyl!MLT5="","",Finansieringskalkyl!MLT5)</f>
        <v/>
      </c>
      <c r="MLS5" s="12" t="str">
        <f>IF(Finansieringskalkyl!MLU5="","",Finansieringskalkyl!MLU5)</f>
        <v/>
      </c>
      <c r="MLT5" s="12" t="str">
        <f>IF(Finansieringskalkyl!MLV5="","",Finansieringskalkyl!MLV5)</f>
        <v/>
      </c>
      <c r="MLU5" s="12" t="str">
        <f>IF(Finansieringskalkyl!MLW5="","",Finansieringskalkyl!MLW5)</f>
        <v/>
      </c>
      <c r="MLV5" s="12" t="str">
        <f>IF(Finansieringskalkyl!MLX5="","",Finansieringskalkyl!MLX5)</f>
        <v/>
      </c>
      <c r="MLW5" s="12" t="str">
        <f>IF(Finansieringskalkyl!MLY5="","",Finansieringskalkyl!MLY5)</f>
        <v/>
      </c>
      <c r="MLX5" s="12" t="str">
        <f>IF(Finansieringskalkyl!MLZ5="","",Finansieringskalkyl!MLZ5)</f>
        <v/>
      </c>
      <c r="MLY5" s="12" t="str">
        <f>IF(Finansieringskalkyl!MMA5="","",Finansieringskalkyl!MMA5)</f>
        <v/>
      </c>
      <c r="MLZ5" s="12" t="str">
        <f>IF(Finansieringskalkyl!MMB5="","",Finansieringskalkyl!MMB5)</f>
        <v/>
      </c>
      <c r="MMA5" s="12" t="str">
        <f>IF(Finansieringskalkyl!MMC5="","",Finansieringskalkyl!MMC5)</f>
        <v/>
      </c>
      <c r="MMB5" s="12" t="str">
        <f>IF(Finansieringskalkyl!MMD5="","",Finansieringskalkyl!MMD5)</f>
        <v/>
      </c>
      <c r="MMC5" s="12" t="str">
        <f>IF(Finansieringskalkyl!MME5="","",Finansieringskalkyl!MME5)</f>
        <v/>
      </c>
      <c r="MMD5" s="12" t="str">
        <f>IF(Finansieringskalkyl!MMF5="","",Finansieringskalkyl!MMF5)</f>
        <v/>
      </c>
      <c r="MME5" s="12" t="str">
        <f>IF(Finansieringskalkyl!MMG5="","",Finansieringskalkyl!MMG5)</f>
        <v/>
      </c>
      <c r="MMF5" s="12" t="str">
        <f>IF(Finansieringskalkyl!MMH5="","",Finansieringskalkyl!MMH5)</f>
        <v/>
      </c>
      <c r="MMG5" s="12" t="str">
        <f>IF(Finansieringskalkyl!MMI5="","",Finansieringskalkyl!MMI5)</f>
        <v/>
      </c>
      <c r="MMH5" s="12" t="str">
        <f>IF(Finansieringskalkyl!MMJ5="","",Finansieringskalkyl!MMJ5)</f>
        <v/>
      </c>
      <c r="MMI5" s="12" t="str">
        <f>IF(Finansieringskalkyl!MMK5="","",Finansieringskalkyl!MMK5)</f>
        <v/>
      </c>
      <c r="MMJ5" s="12" t="str">
        <f>IF(Finansieringskalkyl!MML5="","",Finansieringskalkyl!MML5)</f>
        <v/>
      </c>
      <c r="MMK5" s="12" t="str">
        <f>IF(Finansieringskalkyl!MMM5="","",Finansieringskalkyl!MMM5)</f>
        <v/>
      </c>
      <c r="MML5" s="12" t="str">
        <f>IF(Finansieringskalkyl!MMN5="","",Finansieringskalkyl!MMN5)</f>
        <v/>
      </c>
      <c r="MMM5" s="12" t="str">
        <f>IF(Finansieringskalkyl!MMO5="","",Finansieringskalkyl!MMO5)</f>
        <v/>
      </c>
      <c r="MMN5" s="12" t="str">
        <f>IF(Finansieringskalkyl!MMP5="","",Finansieringskalkyl!MMP5)</f>
        <v/>
      </c>
      <c r="MMO5" s="12" t="str">
        <f>IF(Finansieringskalkyl!MMQ5="","",Finansieringskalkyl!MMQ5)</f>
        <v/>
      </c>
      <c r="MMP5" s="12" t="str">
        <f>IF(Finansieringskalkyl!MMR5="","",Finansieringskalkyl!MMR5)</f>
        <v/>
      </c>
      <c r="MMQ5" s="12" t="str">
        <f>IF(Finansieringskalkyl!MMS5="","",Finansieringskalkyl!MMS5)</f>
        <v/>
      </c>
      <c r="MMR5" s="12" t="str">
        <f>IF(Finansieringskalkyl!MMT5="","",Finansieringskalkyl!MMT5)</f>
        <v/>
      </c>
      <c r="MMS5" s="12" t="str">
        <f>IF(Finansieringskalkyl!MMU5="","",Finansieringskalkyl!MMU5)</f>
        <v/>
      </c>
      <c r="MMT5" s="12" t="str">
        <f>IF(Finansieringskalkyl!MMV5="","",Finansieringskalkyl!MMV5)</f>
        <v/>
      </c>
      <c r="MMU5" s="12" t="str">
        <f>IF(Finansieringskalkyl!MMW5="","",Finansieringskalkyl!MMW5)</f>
        <v/>
      </c>
      <c r="MMV5" s="12" t="str">
        <f>IF(Finansieringskalkyl!MMX5="","",Finansieringskalkyl!MMX5)</f>
        <v/>
      </c>
      <c r="MMW5" s="12" t="str">
        <f>IF(Finansieringskalkyl!MMY5="","",Finansieringskalkyl!MMY5)</f>
        <v/>
      </c>
      <c r="MMX5" s="12" t="str">
        <f>IF(Finansieringskalkyl!MMZ5="","",Finansieringskalkyl!MMZ5)</f>
        <v/>
      </c>
      <c r="MMY5" s="12" t="str">
        <f>IF(Finansieringskalkyl!MNA5="","",Finansieringskalkyl!MNA5)</f>
        <v/>
      </c>
      <c r="MMZ5" s="12" t="str">
        <f>IF(Finansieringskalkyl!MNB5="","",Finansieringskalkyl!MNB5)</f>
        <v/>
      </c>
      <c r="MNA5" s="12" t="str">
        <f>IF(Finansieringskalkyl!MNC5="","",Finansieringskalkyl!MNC5)</f>
        <v/>
      </c>
      <c r="MNB5" s="12" t="str">
        <f>IF(Finansieringskalkyl!MND5="","",Finansieringskalkyl!MND5)</f>
        <v/>
      </c>
      <c r="MNC5" s="12" t="str">
        <f>IF(Finansieringskalkyl!MNE5="","",Finansieringskalkyl!MNE5)</f>
        <v/>
      </c>
      <c r="MND5" s="12" t="str">
        <f>IF(Finansieringskalkyl!MNF5="","",Finansieringskalkyl!MNF5)</f>
        <v/>
      </c>
      <c r="MNE5" s="12" t="str">
        <f>IF(Finansieringskalkyl!MNG5="","",Finansieringskalkyl!MNG5)</f>
        <v/>
      </c>
      <c r="MNF5" s="12" t="str">
        <f>IF(Finansieringskalkyl!MNH5="","",Finansieringskalkyl!MNH5)</f>
        <v/>
      </c>
      <c r="MNG5" s="12" t="str">
        <f>IF(Finansieringskalkyl!MNI5="","",Finansieringskalkyl!MNI5)</f>
        <v/>
      </c>
      <c r="MNH5" s="12" t="str">
        <f>IF(Finansieringskalkyl!MNJ5="","",Finansieringskalkyl!MNJ5)</f>
        <v/>
      </c>
      <c r="MNI5" s="12" t="str">
        <f>IF(Finansieringskalkyl!MNK5="","",Finansieringskalkyl!MNK5)</f>
        <v/>
      </c>
      <c r="MNJ5" s="12" t="str">
        <f>IF(Finansieringskalkyl!MNL5="","",Finansieringskalkyl!MNL5)</f>
        <v/>
      </c>
      <c r="MNK5" s="12" t="str">
        <f>IF(Finansieringskalkyl!MNM5="","",Finansieringskalkyl!MNM5)</f>
        <v/>
      </c>
      <c r="MNL5" s="12" t="str">
        <f>IF(Finansieringskalkyl!MNN5="","",Finansieringskalkyl!MNN5)</f>
        <v/>
      </c>
      <c r="MNM5" s="12" t="str">
        <f>IF(Finansieringskalkyl!MNO5="","",Finansieringskalkyl!MNO5)</f>
        <v/>
      </c>
      <c r="MNN5" s="12" t="str">
        <f>IF(Finansieringskalkyl!MNP5="","",Finansieringskalkyl!MNP5)</f>
        <v/>
      </c>
      <c r="MNO5" s="12" t="str">
        <f>IF(Finansieringskalkyl!MNQ5="","",Finansieringskalkyl!MNQ5)</f>
        <v/>
      </c>
      <c r="MNP5" s="12" t="str">
        <f>IF(Finansieringskalkyl!MNR5="","",Finansieringskalkyl!MNR5)</f>
        <v/>
      </c>
      <c r="MNQ5" s="12" t="str">
        <f>IF(Finansieringskalkyl!MNS5="","",Finansieringskalkyl!MNS5)</f>
        <v/>
      </c>
      <c r="MNR5" s="12" t="str">
        <f>IF(Finansieringskalkyl!MNT5="","",Finansieringskalkyl!MNT5)</f>
        <v/>
      </c>
      <c r="MNS5" s="12" t="str">
        <f>IF(Finansieringskalkyl!MNU5="","",Finansieringskalkyl!MNU5)</f>
        <v/>
      </c>
      <c r="MNT5" s="12" t="str">
        <f>IF(Finansieringskalkyl!MNV5="","",Finansieringskalkyl!MNV5)</f>
        <v/>
      </c>
      <c r="MNU5" s="12" t="str">
        <f>IF(Finansieringskalkyl!MNW5="","",Finansieringskalkyl!MNW5)</f>
        <v/>
      </c>
      <c r="MNV5" s="12" t="str">
        <f>IF(Finansieringskalkyl!MNX5="","",Finansieringskalkyl!MNX5)</f>
        <v/>
      </c>
      <c r="MNW5" s="12" t="str">
        <f>IF(Finansieringskalkyl!MNY5="","",Finansieringskalkyl!MNY5)</f>
        <v/>
      </c>
      <c r="MNX5" s="12" t="str">
        <f>IF(Finansieringskalkyl!MNZ5="","",Finansieringskalkyl!MNZ5)</f>
        <v/>
      </c>
      <c r="MNY5" s="12" t="str">
        <f>IF(Finansieringskalkyl!MOA5="","",Finansieringskalkyl!MOA5)</f>
        <v/>
      </c>
      <c r="MNZ5" s="12" t="str">
        <f>IF(Finansieringskalkyl!MOB5="","",Finansieringskalkyl!MOB5)</f>
        <v/>
      </c>
      <c r="MOA5" s="12" t="str">
        <f>IF(Finansieringskalkyl!MOC5="","",Finansieringskalkyl!MOC5)</f>
        <v/>
      </c>
      <c r="MOB5" s="12" t="str">
        <f>IF(Finansieringskalkyl!MOD5="","",Finansieringskalkyl!MOD5)</f>
        <v/>
      </c>
      <c r="MOC5" s="12" t="str">
        <f>IF(Finansieringskalkyl!MOE5="","",Finansieringskalkyl!MOE5)</f>
        <v/>
      </c>
      <c r="MOD5" s="12" t="str">
        <f>IF(Finansieringskalkyl!MOF5="","",Finansieringskalkyl!MOF5)</f>
        <v/>
      </c>
      <c r="MOE5" s="12" t="str">
        <f>IF(Finansieringskalkyl!MOG5="","",Finansieringskalkyl!MOG5)</f>
        <v/>
      </c>
      <c r="MOF5" s="12" t="str">
        <f>IF(Finansieringskalkyl!MOH5="","",Finansieringskalkyl!MOH5)</f>
        <v/>
      </c>
      <c r="MOG5" s="12" t="str">
        <f>IF(Finansieringskalkyl!MOI5="","",Finansieringskalkyl!MOI5)</f>
        <v/>
      </c>
      <c r="MOH5" s="12" t="str">
        <f>IF(Finansieringskalkyl!MOJ5="","",Finansieringskalkyl!MOJ5)</f>
        <v/>
      </c>
      <c r="MOI5" s="12" t="str">
        <f>IF(Finansieringskalkyl!MOK5="","",Finansieringskalkyl!MOK5)</f>
        <v/>
      </c>
      <c r="MOJ5" s="12" t="str">
        <f>IF(Finansieringskalkyl!MOL5="","",Finansieringskalkyl!MOL5)</f>
        <v/>
      </c>
      <c r="MOK5" s="12" t="str">
        <f>IF(Finansieringskalkyl!MOM5="","",Finansieringskalkyl!MOM5)</f>
        <v/>
      </c>
      <c r="MOL5" s="12" t="str">
        <f>IF(Finansieringskalkyl!MON5="","",Finansieringskalkyl!MON5)</f>
        <v/>
      </c>
      <c r="MOM5" s="12" t="str">
        <f>IF(Finansieringskalkyl!MOO5="","",Finansieringskalkyl!MOO5)</f>
        <v/>
      </c>
      <c r="MON5" s="12" t="str">
        <f>IF(Finansieringskalkyl!MOP5="","",Finansieringskalkyl!MOP5)</f>
        <v/>
      </c>
      <c r="MOO5" s="12" t="str">
        <f>IF(Finansieringskalkyl!MOQ5="","",Finansieringskalkyl!MOQ5)</f>
        <v/>
      </c>
      <c r="MOP5" s="12" t="str">
        <f>IF(Finansieringskalkyl!MOR5="","",Finansieringskalkyl!MOR5)</f>
        <v/>
      </c>
      <c r="MOQ5" s="12" t="str">
        <f>IF(Finansieringskalkyl!MOS5="","",Finansieringskalkyl!MOS5)</f>
        <v/>
      </c>
      <c r="MOR5" s="12" t="str">
        <f>IF(Finansieringskalkyl!MOT5="","",Finansieringskalkyl!MOT5)</f>
        <v/>
      </c>
      <c r="MOS5" s="12" t="str">
        <f>IF(Finansieringskalkyl!MOU5="","",Finansieringskalkyl!MOU5)</f>
        <v/>
      </c>
      <c r="MOT5" s="12" t="str">
        <f>IF(Finansieringskalkyl!MOV5="","",Finansieringskalkyl!MOV5)</f>
        <v/>
      </c>
      <c r="MOU5" s="12" t="str">
        <f>IF(Finansieringskalkyl!MOW5="","",Finansieringskalkyl!MOW5)</f>
        <v/>
      </c>
      <c r="MOV5" s="12" t="str">
        <f>IF(Finansieringskalkyl!MOX5="","",Finansieringskalkyl!MOX5)</f>
        <v/>
      </c>
      <c r="MOW5" s="12" t="str">
        <f>IF(Finansieringskalkyl!MOY5="","",Finansieringskalkyl!MOY5)</f>
        <v/>
      </c>
      <c r="MOX5" s="12" t="str">
        <f>IF(Finansieringskalkyl!MOZ5="","",Finansieringskalkyl!MOZ5)</f>
        <v/>
      </c>
      <c r="MOY5" s="12" t="str">
        <f>IF(Finansieringskalkyl!MPA5="","",Finansieringskalkyl!MPA5)</f>
        <v/>
      </c>
      <c r="MOZ5" s="12" t="str">
        <f>IF(Finansieringskalkyl!MPB5="","",Finansieringskalkyl!MPB5)</f>
        <v/>
      </c>
      <c r="MPA5" s="12" t="str">
        <f>IF(Finansieringskalkyl!MPC5="","",Finansieringskalkyl!MPC5)</f>
        <v/>
      </c>
      <c r="MPB5" s="12" t="str">
        <f>IF(Finansieringskalkyl!MPD5="","",Finansieringskalkyl!MPD5)</f>
        <v/>
      </c>
      <c r="MPC5" s="12" t="str">
        <f>IF(Finansieringskalkyl!MPE5="","",Finansieringskalkyl!MPE5)</f>
        <v/>
      </c>
      <c r="MPD5" s="12" t="str">
        <f>IF(Finansieringskalkyl!MPF5="","",Finansieringskalkyl!MPF5)</f>
        <v/>
      </c>
      <c r="MPE5" s="12" t="str">
        <f>IF(Finansieringskalkyl!MPG5="","",Finansieringskalkyl!MPG5)</f>
        <v/>
      </c>
      <c r="MPF5" s="12" t="str">
        <f>IF(Finansieringskalkyl!MPH5="","",Finansieringskalkyl!MPH5)</f>
        <v/>
      </c>
      <c r="MPG5" s="12" t="str">
        <f>IF(Finansieringskalkyl!MPI5="","",Finansieringskalkyl!MPI5)</f>
        <v/>
      </c>
      <c r="MPH5" s="12" t="str">
        <f>IF(Finansieringskalkyl!MPJ5="","",Finansieringskalkyl!MPJ5)</f>
        <v/>
      </c>
      <c r="MPI5" s="12" t="str">
        <f>IF(Finansieringskalkyl!MPK5="","",Finansieringskalkyl!MPK5)</f>
        <v/>
      </c>
      <c r="MPJ5" s="12" t="str">
        <f>IF(Finansieringskalkyl!MPL5="","",Finansieringskalkyl!MPL5)</f>
        <v/>
      </c>
      <c r="MPK5" s="12" t="str">
        <f>IF(Finansieringskalkyl!MPM5="","",Finansieringskalkyl!MPM5)</f>
        <v/>
      </c>
      <c r="MPL5" s="12" t="str">
        <f>IF(Finansieringskalkyl!MPN5="","",Finansieringskalkyl!MPN5)</f>
        <v/>
      </c>
      <c r="MPM5" s="12" t="str">
        <f>IF(Finansieringskalkyl!MPO5="","",Finansieringskalkyl!MPO5)</f>
        <v/>
      </c>
      <c r="MPN5" s="12" t="str">
        <f>IF(Finansieringskalkyl!MPP5="","",Finansieringskalkyl!MPP5)</f>
        <v/>
      </c>
      <c r="MPO5" s="12" t="str">
        <f>IF(Finansieringskalkyl!MPQ5="","",Finansieringskalkyl!MPQ5)</f>
        <v/>
      </c>
      <c r="MPP5" s="12" t="str">
        <f>IF(Finansieringskalkyl!MPR5="","",Finansieringskalkyl!MPR5)</f>
        <v/>
      </c>
      <c r="MPQ5" s="12" t="str">
        <f>IF(Finansieringskalkyl!MPS5="","",Finansieringskalkyl!MPS5)</f>
        <v/>
      </c>
      <c r="MPR5" s="12" t="str">
        <f>IF(Finansieringskalkyl!MPT5="","",Finansieringskalkyl!MPT5)</f>
        <v/>
      </c>
      <c r="MPS5" s="12" t="str">
        <f>IF(Finansieringskalkyl!MPU5="","",Finansieringskalkyl!MPU5)</f>
        <v/>
      </c>
      <c r="MPT5" s="12" t="str">
        <f>IF(Finansieringskalkyl!MPV5="","",Finansieringskalkyl!MPV5)</f>
        <v/>
      </c>
      <c r="MPU5" s="12" t="str">
        <f>IF(Finansieringskalkyl!MPW5="","",Finansieringskalkyl!MPW5)</f>
        <v/>
      </c>
      <c r="MPV5" s="12" t="str">
        <f>IF(Finansieringskalkyl!MPX5="","",Finansieringskalkyl!MPX5)</f>
        <v/>
      </c>
      <c r="MPW5" s="12" t="str">
        <f>IF(Finansieringskalkyl!MPY5="","",Finansieringskalkyl!MPY5)</f>
        <v/>
      </c>
      <c r="MPX5" s="12" t="str">
        <f>IF(Finansieringskalkyl!MPZ5="","",Finansieringskalkyl!MPZ5)</f>
        <v/>
      </c>
      <c r="MPY5" s="12" t="str">
        <f>IF(Finansieringskalkyl!MQA5="","",Finansieringskalkyl!MQA5)</f>
        <v/>
      </c>
      <c r="MPZ5" s="12" t="str">
        <f>IF(Finansieringskalkyl!MQB5="","",Finansieringskalkyl!MQB5)</f>
        <v/>
      </c>
      <c r="MQA5" s="12" t="str">
        <f>IF(Finansieringskalkyl!MQC5="","",Finansieringskalkyl!MQC5)</f>
        <v/>
      </c>
      <c r="MQB5" s="12" t="str">
        <f>IF(Finansieringskalkyl!MQD5="","",Finansieringskalkyl!MQD5)</f>
        <v/>
      </c>
      <c r="MQC5" s="12" t="str">
        <f>IF(Finansieringskalkyl!MQE5="","",Finansieringskalkyl!MQE5)</f>
        <v/>
      </c>
      <c r="MQD5" s="12" t="str">
        <f>IF(Finansieringskalkyl!MQF5="","",Finansieringskalkyl!MQF5)</f>
        <v/>
      </c>
      <c r="MQE5" s="12" t="str">
        <f>IF(Finansieringskalkyl!MQG5="","",Finansieringskalkyl!MQG5)</f>
        <v/>
      </c>
      <c r="MQF5" s="12" t="str">
        <f>IF(Finansieringskalkyl!MQH5="","",Finansieringskalkyl!MQH5)</f>
        <v/>
      </c>
      <c r="MQG5" s="12" t="str">
        <f>IF(Finansieringskalkyl!MQI5="","",Finansieringskalkyl!MQI5)</f>
        <v/>
      </c>
      <c r="MQH5" s="12" t="str">
        <f>IF(Finansieringskalkyl!MQJ5="","",Finansieringskalkyl!MQJ5)</f>
        <v/>
      </c>
      <c r="MQI5" s="12" t="str">
        <f>IF(Finansieringskalkyl!MQK5="","",Finansieringskalkyl!MQK5)</f>
        <v/>
      </c>
      <c r="MQJ5" s="12" t="str">
        <f>IF(Finansieringskalkyl!MQL5="","",Finansieringskalkyl!MQL5)</f>
        <v/>
      </c>
      <c r="MQK5" s="12" t="str">
        <f>IF(Finansieringskalkyl!MQM5="","",Finansieringskalkyl!MQM5)</f>
        <v/>
      </c>
      <c r="MQL5" s="12" t="str">
        <f>IF(Finansieringskalkyl!MQN5="","",Finansieringskalkyl!MQN5)</f>
        <v/>
      </c>
      <c r="MQM5" s="12" t="str">
        <f>IF(Finansieringskalkyl!MQO5="","",Finansieringskalkyl!MQO5)</f>
        <v/>
      </c>
      <c r="MQN5" s="12" t="str">
        <f>IF(Finansieringskalkyl!MQP5="","",Finansieringskalkyl!MQP5)</f>
        <v/>
      </c>
      <c r="MQO5" s="12" t="str">
        <f>IF(Finansieringskalkyl!MQQ5="","",Finansieringskalkyl!MQQ5)</f>
        <v/>
      </c>
      <c r="MQP5" s="12" t="str">
        <f>IF(Finansieringskalkyl!MQR5="","",Finansieringskalkyl!MQR5)</f>
        <v/>
      </c>
      <c r="MQQ5" s="12" t="str">
        <f>IF(Finansieringskalkyl!MQS5="","",Finansieringskalkyl!MQS5)</f>
        <v/>
      </c>
      <c r="MQR5" s="12" t="str">
        <f>IF(Finansieringskalkyl!MQT5="","",Finansieringskalkyl!MQT5)</f>
        <v/>
      </c>
      <c r="MQS5" s="12" t="str">
        <f>IF(Finansieringskalkyl!MQU5="","",Finansieringskalkyl!MQU5)</f>
        <v/>
      </c>
      <c r="MQT5" s="12" t="str">
        <f>IF(Finansieringskalkyl!MQV5="","",Finansieringskalkyl!MQV5)</f>
        <v/>
      </c>
      <c r="MQU5" s="12" t="str">
        <f>IF(Finansieringskalkyl!MQW5="","",Finansieringskalkyl!MQW5)</f>
        <v/>
      </c>
      <c r="MQV5" s="12" t="str">
        <f>IF(Finansieringskalkyl!MQX5="","",Finansieringskalkyl!MQX5)</f>
        <v/>
      </c>
      <c r="MQW5" s="12" t="str">
        <f>IF(Finansieringskalkyl!MQY5="","",Finansieringskalkyl!MQY5)</f>
        <v/>
      </c>
      <c r="MQX5" s="12" t="str">
        <f>IF(Finansieringskalkyl!MQZ5="","",Finansieringskalkyl!MQZ5)</f>
        <v/>
      </c>
      <c r="MQY5" s="12" t="str">
        <f>IF(Finansieringskalkyl!MRA5="","",Finansieringskalkyl!MRA5)</f>
        <v/>
      </c>
      <c r="MQZ5" s="12" t="str">
        <f>IF(Finansieringskalkyl!MRB5="","",Finansieringskalkyl!MRB5)</f>
        <v/>
      </c>
      <c r="MRA5" s="12" t="str">
        <f>IF(Finansieringskalkyl!MRC5="","",Finansieringskalkyl!MRC5)</f>
        <v/>
      </c>
      <c r="MRB5" s="12" t="str">
        <f>IF(Finansieringskalkyl!MRD5="","",Finansieringskalkyl!MRD5)</f>
        <v/>
      </c>
      <c r="MRC5" s="12" t="str">
        <f>IF(Finansieringskalkyl!MRE5="","",Finansieringskalkyl!MRE5)</f>
        <v/>
      </c>
      <c r="MRD5" s="12" t="str">
        <f>IF(Finansieringskalkyl!MRF5="","",Finansieringskalkyl!MRF5)</f>
        <v/>
      </c>
      <c r="MRE5" s="12" t="str">
        <f>IF(Finansieringskalkyl!MRG5="","",Finansieringskalkyl!MRG5)</f>
        <v/>
      </c>
      <c r="MRF5" s="12" t="str">
        <f>IF(Finansieringskalkyl!MRH5="","",Finansieringskalkyl!MRH5)</f>
        <v/>
      </c>
      <c r="MRG5" s="12" t="str">
        <f>IF(Finansieringskalkyl!MRI5="","",Finansieringskalkyl!MRI5)</f>
        <v/>
      </c>
      <c r="MRH5" s="12" t="str">
        <f>IF(Finansieringskalkyl!MRJ5="","",Finansieringskalkyl!MRJ5)</f>
        <v/>
      </c>
      <c r="MRI5" s="12" t="str">
        <f>IF(Finansieringskalkyl!MRK5="","",Finansieringskalkyl!MRK5)</f>
        <v/>
      </c>
      <c r="MRJ5" s="12" t="str">
        <f>IF(Finansieringskalkyl!MRL5="","",Finansieringskalkyl!MRL5)</f>
        <v/>
      </c>
      <c r="MRK5" s="12" t="str">
        <f>IF(Finansieringskalkyl!MRM5="","",Finansieringskalkyl!MRM5)</f>
        <v/>
      </c>
      <c r="MRL5" s="12" t="str">
        <f>IF(Finansieringskalkyl!MRN5="","",Finansieringskalkyl!MRN5)</f>
        <v/>
      </c>
      <c r="MRM5" s="12" t="str">
        <f>IF(Finansieringskalkyl!MRO5="","",Finansieringskalkyl!MRO5)</f>
        <v/>
      </c>
      <c r="MRN5" s="12" t="str">
        <f>IF(Finansieringskalkyl!MRP5="","",Finansieringskalkyl!MRP5)</f>
        <v/>
      </c>
      <c r="MRO5" s="12" t="str">
        <f>IF(Finansieringskalkyl!MRQ5="","",Finansieringskalkyl!MRQ5)</f>
        <v/>
      </c>
      <c r="MRP5" s="12" t="str">
        <f>IF(Finansieringskalkyl!MRR5="","",Finansieringskalkyl!MRR5)</f>
        <v/>
      </c>
      <c r="MRQ5" s="12" t="str">
        <f>IF(Finansieringskalkyl!MRS5="","",Finansieringskalkyl!MRS5)</f>
        <v/>
      </c>
      <c r="MRR5" s="12" t="str">
        <f>IF(Finansieringskalkyl!MRT5="","",Finansieringskalkyl!MRT5)</f>
        <v/>
      </c>
      <c r="MRS5" s="12" t="str">
        <f>IF(Finansieringskalkyl!MRU5="","",Finansieringskalkyl!MRU5)</f>
        <v/>
      </c>
      <c r="MRT5" s="12" t="str">
        <f>IF(Finansieringskalkyl!MRV5="","",Finansieringskalkyl!MRV5)</f>
        <v/>
      </c>
      <c r="MRU5" s="12" t="str">
        <f>IF(Finansieringskalkyl!MRW5="","",Finansieringskalkyl!MRW5)</f>
        <v/>
      </c>
      <c r="MRV5" s="12" t="str">
        <f>IF(Finansieringskalkyl!MRX5="","",Finansieringskalkyl!MRX5)</f>
        <v/>
      </c>
      <c r="MRW5" s="12" t="str">
        <f>IF(Finansieringskalkyl!MRY5="","",Finansieringskalkyl!MRY5)</f>
        <v/>
      </c>
      <c r="MRX5" s="12" t="str">
        <f>IF(Finansieringskalkyl!MRZ5="","",Finansieringskalkyl!MRZ5)</f>
        <v/>
      </c>
      <c r="MRY5" s="12" t="str">
        <f>IF(Finansieringskalkyl!MSA5="","",Finansieringskalkyl!MSA5)</f>
        <v/>
      </c>
      <c r="MRZ5" s="12" t="str">
        <f>IF(Finansieringskalkyl!MSB5="","",Finansieringskalkyl!MSB5)</f>
        <v/>
      </c>
      <c r="MSA5" s="12" t="str">
        <f>IF(Finansieringskalkyl!MSC5="","",Finansieringskalkyl!MSC5)</f>
        <v/>
      </c>
      <c r="MSB5" s="12" t="str">
        <f>IF(Finansieringskalkyl!MSD5="","",Finansieringskalkyl!MSD5)</f>
        <v/>
      </c>
      <c r="MSC5" s="12" t="str">
        <f>IF(Finansieringskalkyl!MSE5="","",Finansieringskalkyl!MSE5)</f>
        <v/>
      </c>
      <c r="MSD5" s="12" t="str">
        <f>IF(Finansieringskalkyl!MSF5="","",Finansieringskalkyl!MSF5)</f>
        <v/>
      </c>
      <c r="MSE5" s="12" t="str">
        <f>IF(Finansieringskalkyl!MSG5="","",Finansieringskalkyl!MSG5)</f>
        <v/>
      </c>
      <c r="MSF5" s="12" t="str">
        <f>IF(Finansieringskalkyl!MSH5="","",Finansieringskalkyl!MSH5)</f>
        <v/>
      </c>
      <c r="MSG5" s="12" t="str">
        <f>IF(Finansieringskalkyl!MSI5="","",Finansieringskalkyl!MSI5)</f>
        <v/>
      </c>
      <c r="MSH5" s="12" t="str">
        <f>IF(Finansieringskalkyl!MSJ5="","",Finansieringskalkyl!MSJ5)</f>
        <v/>
      </c>
      <c r="MSI5" s="12" t="str">
        <f>IF(Finansieringskalkyl!MSK5="","",Finansieringskalkyl!MSK5)</f>
        <v/>
      </c>
      <c r="MSJ5" s="12" t="str">
        <f>IF(Finansieringskalkyl!MSL5="","",Finansieringskalkyl!MSL5)</f>
        <v/>
      </c>
      <c r="MSK5" s="12" t="str">
        <f>IF(Finansieringskalkyl!MSM5="","",Finansieringskalkyl!MSM5)</f>
        <v/>
      </c>
      <c r="MSL5" s="12" t="str">
        <f>IF(Finansieringskalkyl!MSN5="","",Finansieringskalkyl!MSN5)</f>
        <v/>
      </c>
      <c r="MSM5" s="12" t="str">
        <f>IF(Finansieringskalkyl!MSO5="","",Finansieringskalkyl!MSO5)</f>
        <v/>
      </c>
      <c r="MSN5" s="12" t="str">
        <f>IF(Finansieringskalkyl!MSP5="","",Finansieringskalkyl!MSP5)</f>
        <v/>
      </c>
      <c r="MSO5" s="12" t="str">
        <f>IF(Finansieringskalkyl!MSQ5="","",Finansieringskalkyl!MSQ5)</f>
        <v/>
      </c>
      <c r="MSP5" s="12" t="str">
        <f>IF(Finansieringskalkyl!MSR5="","",Finansieringskalkyl!MSR5)</f>
        <v/>
      </c>
      <c r="MSQ5" s="12" t="str">
        <f>IF(Finansieringskalkyl!MSS5="","",Finansieringskalkyl!MSS5)</f>
        <v/>
      </c>
      <c r="MSR5" s="12" t="str">
        <f>IF(Finansieringskalkyl!MST5="","",Finansieringskalkyl!MST5)</f>
        <v/>
      </c>
      <c r="MSS5" s="12" t="str">
        <f>IF(Finansieringskalkyl!MSU5="","",Finansieringskalkyl!MSU5)</f>
        <v/>
      </c>
      <c r="MST5" s="12" t="str">
        <f>IF(Finansieringskalkyl!MSV5="","",Finansieringskalkyl!MSV5)</f>
        <v/>
      </c>
      <c r="MSU5" s="12" t="str">
        <f>IF(Finansieringskalkyl!MSW5="","",Finansieringskalkyl!MSW5)</f>
        <v/>
      </c>
      <c r="MSV5" s="12" t="str">
        <f>IF(Finansieringskalkyl!MSX5="","",Finansieringskalkyl!MSX5)</f>
        <v/>
      </c>
      <c r="MSW5" s="12" t="str">
        <f>IF(Finansieringskalkyl!MSY5="","",Finansieringskalkyl!MSY5)</f>
        <v/>
      </c>
      <c r="MSX5" s="12" t="str">
        <f>IF(Finansieringskalkyl!MSZ5="","",Finansieringskalkyl!MSZ5)</f>
        <v/>
      </c>
      <c r="MSY5" s="12" t="str">
        <f>IF(Finansieringskalkyl!MTA5="","",Finansieringskalkyl!MTA5)</f>
        <v/>
      </c>
      <c r="MSZ5" s="12" t="str">
        <f>IF(Finansieringskalkyl!MTB5="","",Finansieringskalkyl!MTB5)</f>
        <v/>
      </c>
      <c r="MTA5" s="12" t="str">
        <f>IF(Finansieringskalkyl!MTC5="","",Finansieringskalkyl!MTC5)</f>
        <v/>
      </c>
      <c r="MTB5" s="12" t="str">
        <f>IF(Finansieringskalkyl!MTD5="","",Finansieringskalkyl!MTD5)</f>
        <v/>
      </c>
      <c r="MTC5" s="12" t="str">
        <f>IF(Finansieringskalkyl!MTE5="","",Finansieringskalkyl!MTE5)</f>
        <v/>
      </c>
      <c r="MTD5" s="12" t="str">
        <f>IF(Finansieringskalkyl!MTF5="","",Finansieringskalkyl!MTF5)</f>
        <v/>
      </c>
      <c r="MTE5" s="12" t="str">
        <f>IF(Finansieringskalkyl!MTG5="","",Finansieringskalkyl!MTG5)</f>
        <v/>
      </c>
      <c r="MTF5" s="12" t="str">
        <f>IF(Finansieringskalkyl!MTH5="","",Finansieringskalkyl!MTH5)</f>
        <v/>
      </c>
      <c r="MTG5" s="12" t="str">
        <f>IF(Finansieringskalkyl!MTI5="","",Finansieringskalkyl!MTI5)</f>
        <v/>
      </c>
      <c r="MTH5" s="12" t="str">
        <f>IF(Finansieringskalkyl!MTJ5="","",Finansieringskalkyl!MTJ5)</f>
        <v/>
      </c>
      <c r="MTI5" s="12" t="str">
        <f>IF(Finansieringskalkyl!MTK5="","",Finansieringskalkyl!MTK5)</f>
        <v/>
      </c>
      <c r="MTJ5" s="12" t="str">
        <f>IF(Finansieringskalkyl!MTL5="","",Finansieringskalkyl!MTL5)</f>
        <v/>
      </c>
      <c r="MTK5" s="12" t="str">
        <f>IF(Finansieringskalkyl!MTM5="","",Finansieringskalkyl!MTM5)</f>
        <v/>
      </c>
      <c r="MTL5" s="12" t="str">
        <f>IF(Finansieringskalkyl!MTN5="","",Finansieringskalkyl!MTN5)</f>
        <v/>
      </c>
      <c r="MTM5" s="12" t="str">
        <f>IF(Finansieringskalkyl!MTO5="","",Finansieringskalkyl!MTO5)</f>
        <v/>
      </c>
      <c r="MTN5" s="12" t="str">
        <f>IF(Finansieringskalkyl!MTP5="","",Finansieringskalkyl!MTP5)</f>
        <v/>
      </c>
      <c r="MTO5" s="12" t="str">
        <f>IF(Finansieringskalkyl!MTQ5="","",Finansieringskalkyl!MTQ5)</f>
        <v/>
      </c>
      <c r="MTP5" s="12" t="str">
        <f>IF(Finansieringskalkyl!MTR5="","",Finansieringskalkyl!MTR5)</f>
        <v/>
      </c>
      <c r="MTQ5" s="12" t="str">
        <f>IF(Finansieringskalkyl!MTS5="","",Finansieringskalkyl!MTS5)</f>
        <v/>
      </c>
      <c r="MTR5" s="12" t="str">
        <f>IF(Finansieringskalkyl!MTT5="","",Finansieringskalkyl!MTT5)</f>
        <v/>
      </c>
      <c r="MTS5" s="12" t="str">
        <f>IF(Finansieringskalkyl!MTU5="","",Finansieringskalkyl!MTU5)</f>
        <v/>
      </c>
      <c r="MTT5" s="12" t="str">
        <f>IF(Finansieringskalkyl!MTV5="","",Finansieringskalkyl!MTV5)</f>
        <v/>
      </c>
      <c r="MTU5" s="12" t="str">
        <f>IF(Finansieringskalkyl!MTW5="","",Finansieringskalkyl!MTW5)</f>
        <v/>
      </c>
      <c r="MTV5" s="12" t="str">
        <f>IF(Finansieringskalkyl!MTX5="","",Finansieringskalkyl!MTX5)</f>
        <v/>
      </c>
      <c r="MTW5" s="12" t="str">
        <f>IF(Finansieringskalkyl!MTY5="","",Finansieringskalkyl!MTY5)</f>
        <v/>
      </c>
      <c r="MTX5" s="12" t="str">
        <f>IF(Finansieringskalkyl!MTZ5="","",Finansieringskalkyl!MTZ5)</f>
        <v/>
      </c>
      <c r="MTY5" s="12" t="str">
        <f>IF(Finansieringskalkyl!MUA5="","",Finansieringskalkyl!MUA5)</f>
        <v/>
      </c>
      <c r="MTZ5" s="12" t="str">
        <f>IF(Finansieringskalkyl!MUB5="","",Finansieringskalkyl!MUB5)</f>
        <v/>
      </c>
      <c r="MUA5" s="12" t="str">
        <f>IF(Finansieringskalkyl!MUC5="","",Finansieringskalkyl!MUC5)</f>
        <v/>
      </c>
      <c r="MUB5" s="12" t="str">
        <f>IF(Finansieringskalkyl!MUD5="","",Finansieringskalkyl!MUD5)</f>
        <v/>
      </c>
      <c r="MUC5" s="12" t="str">
        <f>IF(Finansieringskalkyl!MUE5="","",Finansieringskalkyl!MUE5)</f>
        <v/>
      </c>
      <c r="MUD5" s="12" t="str">
        <f>IF(Finansieringskalkyl!MUF5="","",Finansieringskalkyl!MUF5)</f>
        <v/>
      </c>
      <c r="MUE5" s="12" t="str">
        <f>IF(Finansieringskalkyl!MUG5="","",Finansieringskalkyl!MUG5)</f>
        <v/>
      </c>
      <c r="MUF5" s="12" t="str">
        <f>IF(Finansieringskalkyl!MUH5="","",Finansieringskalkyl!MUH5)</f>
        <v/>
      </c>
      <c r="MUG5" s="12" t="str">
        <f>IF(Finansieringskalkyl!MUI5="","",Finansieringskalkyl!MUI5)</f>
        <v/>
      </c>
      <c r="MUH5" s="12" t="str">
        <f>IF(Finansieringskalkyl!MUJ5="","",Finansieringskalkyl!MUJ5)</f>
        <v/>
      </c>
      <c r="MUI5" s="12" t="str">
        <f>IF(Finansieringskalkyl!MUK5="","",Finansieringskalkyl!MUK5)</f>
        <v/>
      </c>
      <c r="MUJ5" s="12" t="str">
        <f>IF(Finansieringskalkyl!MUL5="","",Finansieringskalkyl!MUL5)</f>
        <v/>
      </c>
      <c r="MUK5" s="12" t="str">
        <f>IF(Finansieringskalkyl!MUM5="","",Finansieringskalkyl!MUM5)</f>
        <v/>
      </c>
      <c r="MUL5" s="12" t="str">
        <f>IF(Finansieringskalkyl!MUN5="","",Finansieringskalkyl!MUN5)</f>
        <v/>
      </c>
      <c r="MUM5" s="12" t="str">
        <f>IF(Finansieringskalkyl!MUO5="","",Finansieringskalkyl!MUO5)</f>
        <v/>
      </c>
      <c r="MUN5" s="12" t="str">
        <f>IF(Finansieringskalkyl!MUP5="","",Finansieringskalkyl!MUP5)</f>
        <v/>
      </c>
      <c r="MUO5" s="12" t="str">
        <f>IF(Finansieringskalkyl!MUQ5="","",Finansieringskalkyl!MUQ5)</f>
        <v/>
      </c>
      <c r="MUP5" s="12" t="str">
        <f>IF(Finansieringskalkyl!MUR5="","",Finansieringskalkyl!MUR5)</f>
        <v/>
      </c>
      <c r="MUQ5" s="12" t="str">
        <f>IF(Finansieringskalkyl!MUS5="","",Finansieringskalkyl!MUS5)</f>
        <v/>
      </c>
      <c r="MUR5" s="12" t="str">
        <f>IF(Finansieringskalkyl!MUT5="","",Finansieringskalkyl!MUT5)</f>
        <v/>
      </c>
      <c r="MUS5" s="12" t="str">
        <f>IF(Finansieringskalkyl!MUU5="","",Finansieringskalkyl!MUU5)</f>
        <v/>
      </c>
      <c r="MUT5" s="12" t="str">
        <f>IF(Finansieringskalkyl!MUV5="","",Finansieringskalkyl!MUV5)</f>
        <v/>
      </c>
      <c r="MUU5" s="12" t="str">
        <f>IF(Finansieringskalkyl!MUW5="","",Finansieringskalkyl!MUW5)</f>
        <v/>
      </c>
      <c r="MUV5" s="12" t="str">
        <f>IF(Finansieringskalkyl!MUX5="","",Finansieringskalkyl!MUX5)</f>
        <v/>
      </c>
      <c r="MUW5" s="12" t="str">
        <f>IF(Finansieringskalkyl!MUY5="","",Finansieringskalkyl!MUY5)</f>
        <v/>
      </c>
      <c r="MUX5" s="12" t="str">
        <f>IF(Finansieringskalkyl!MUZ5="","",Finansieringskalkyl!MUZ5)</f>
        <v/>
      </c>
      <c r="MUY5" s="12" t="str">
        <f>IF(Finansieringskalkyl!MVA5="","",Finansieringskalkyl!MVA5)</f>
        <v/>
      </c>
      <c r="MUZ5" s="12" t="str">
        <f>IF(Finansieringskalkyl!MVB5="","",Finansieringskalkyl!MVB5)</f>
        <v/>
      </c>
      <c r="MVA5" s="12" t="str">
        <f>IF(Finansieringskalkyl!MVC5="","",Finansieringskalkyl!MVC5)</f>
        <v/>
      </c>
      <c r="MVB5" s="12" t="str">
        <f>IF(Finansieringskalkyl!MVD5="","",Finansieringskalkyl!MVD5)</f>
        <v/>
      </c>
      <c r="MVC5" s="12" t="str">
        <f>IF(Finansieringskalkyl!MVE5="","",Finansieringskalkyl!MVE5)</f>
        <v/>
      </c>
      <c r="MVD5" s="12" t="str">
        <f>IF(Finansieringskalkyl!MVF5="","",Finansieringskalkyl!MVF5)</f>
        <v/>
      </c>
      <c r="MVE5" s="12" t="str">
        <f>IF(Finansieringskalkyl!MVG5="","",Finansieringskalkyl!MVG5)</f>
        <v/>
      </c>
      <c r="MVF5" s="12" t="str">
        <f>IF(Finansieringskalkyl!MVH5="","",Finansieringskalkyl!MVH5)</f>
        <v/>
      </c>
      <c r="MVG5" s="12" t="str">
        <f>IF(Finansieringskalkyl!MVI5="","",Finansieringskalkyl!MVI5)</f>
        <v/>
      </c>
      <c r="MVH5" s="12" t="str">
        <f>IF(Finansieringskalkyl!MVJ5="","",Finansieringskalkyl!MVJ5)</f>
        <v/>
      </c>
      <c r="MVI5" s="12" t="str">
        <f>IF(Finansieringskalkyl!MVK5="","",Finansieringskalkyl!MVK5)</f>
        <v/>
      </c>
      <c r="MVJ5" s="12" t="str">
        <f>IF(Finansieringskalkyl!MVL5="","",Finansieringskalkyl!MVL5)</f>
        <v/>
      </c>
      <c r="MVK5" s="12" t="str">
        <f>IF(Finansieringskalkyl!MVM5="","",Finansieringskalkyl!MVM5)</f>
        <v/>
      </c>
      <c r="MVL5" s="12" t="str">
        <f>IF(Finansieringskalkyl!MVN5="","",Finansieringskalkyl!MVN5)</f>
        <v/>
      </c>
      <c r="MVM5" s="12" t="str">
        <f>IF(Finansieringskalkyl!MVO5="","",Finansieringskalkyl!MVO5)</f>
        <v/>
      </c>
      <c r="MVN5" s="12" t="str">
        <f>IF(Finansieringskalkyl!MVP5="","",Finansieringskalkyl!MVP5)</f>
        <v/>
      </c>
      <c r="MVO5" s="12" t="str">
        <f>IF(Finansieringskalkyl!MVQ5="","",Finansieringskalkyl!MVQ5)</f>
        <v/>
      </c>
      <c r="MVP5" s="12" t="str">
        <f>IF(Finansieringskalkyl!MVR5="","",Finansieringskalkyl!MVR5)</f>
        <v/>
      </c>
      <c r="MVQ5" s="12" t="str">
        <f>IF(Finansieringskalkyl!MVS5="","",Finansieringskalkyl!MVS5)</f>
        <v/>
      </c>
      <c r="MVR5" s="12" t="str">
        <f>IF(Finansieringskalkyl!MVT5="","",Finansieringskalkyl!MVT5)</f>
        <v/>
      </c>
      <c r="MVS5" s="12" t="str">
        <f>IF(Finansieringskalkyl!MVU5="","",Finansieringskalkyl!MVU5)</f>
        <v/>
      </c>
      <c r="MVT5" s="12" t="str">
        <f>IF(Finansieringskalkyl!MVV5="","",Finansieringskalkyl!MVV5)</f>
        <v/>
      </c>
      <c r="MVU5" s="12" t="str">
        <f>IF(Finansieringskalkyl!MVW5="","",Finansieringskalkyl!MVW5)</f>
        <v/>
      </c>
      <c r="MVV5" s="12" t="str">
        <f>IF(Finansieringskalkyl!MVX5="","",Finansieringskalkyl!MVX5)</f>
        <v/>
      </c>
      <c r="MVW5" s="12" t="str">
        <f>IF(Finansieringskalkyl!MVY5="","",Finansieringskalkyl!MVY5)</f>
        <v/>
      </c>
      <c r="MVX5" s="12" t="str">
        <f>IF(Finansieringskalkyl!MVZ5="","",Finansieringskalkyl!MVZ5)</f>
        <v/>
      </c>
      <c r="MVY5" s="12" t="str">
        <f>IF(Finansieringskalkyl!MWA5="","",Finansieringskalkyl!MWA5)</f>
        <v/>
      </c>
      <c r="MVZ5" s="12" t="str">
        <f>IF(Finansieringskalkyl!MWB5="","",Finansieringskalkyl!MWB5)</f>
        <v/>
      </c>
      <c r="MWA5" s="12" t="str">
        <f>IF(Finansieringskalkyl!MWC5="","",Finansieringskalkyl!MWC5)</f>
        <v/>
      </c>
      <c r="MWB5" s="12" t="str">
        <f>IF(Finansieringskalkyl!MWD5="","",Finansieringskalkyl!MWD5)</f>
        <v/>
      </c>
      <c r="MWC5" s="12" t="str">
        <f>IF(Finansieringskalkyl!MWE5="","",Finansieringskalkyl!MWE5)</f>
        <v/>
      </c>
      <c r="MWD5" s="12" t="str">
        <f>IF(Finansieringskalkyl!MWF5="","",Finansieringskalkyl!MWF5)</f>
        <v/>
      </c>
      <c r="MWE5" s="12" t="str">
        <f>IF(Finansieringskalkyl!MWG5="","",Finansieringskalkyl!MWG5)</f>
        <v/>
      </c>
      <c r="MWF5" s="12" t="str">
        <f>IF(Finansieringskalkyl!MWH5="","",Finansieringskalkyl!MWH5)</f>
        <v/>
      </c>
      <c r="MWG5" s="12" t="str">
        <f>IF(Finansieringskalkyl!MWI5="","",Finansieringskalkyl!MWI5)</f>
        <v/>
      </c>
      <c r="MWH5" s="12" t="str">
        <f>IF(Finansieringskalkyl!MWJ5="","",Finansieringskalkyl!MWJ5)</f>
        <v/>
      </c>
      <c r="MWI5" s="12" t="str">
        <f>IF(Finansieringskalkyl!MWK5="","",Finansieringskalkyl!MWK5)</f>
        <v/>
      </c>
      <c r="MWJ5" s="12" t="str">
        <f>IF(Finansieringskalkyl!MWL5="","",Finansieringskalkyl!MWL5)</f>
        <v/>
      </c>
      <c r="MWK5" s="12" t="str">
        <f>IF(Finansieringskalkyl!MWM5="","",Finansieringskalkyl!MWM5)</f>
        <v/>
      </c>
      <c r="MWL5" s="12" t="str">
        <f>IF(Finansieringskalkyl!MWN5="","",Finansieringskalkyl!MWN5)</f>
        <v/>
      </c>
      <c r="MWM5" s="12" t="str">
        <f>IF(Finansieringskalkyl!MWO5="","",Finansieringskalkyl!MWO5)</f>
        <v/>
      </c>
      <c r="MWN5" s="12" t="str">
        <f>IF(Finansieringskalkyl!MWP5="","",Finansieringskalkyl!MWP5)</f>
        <v/>
      </c>
      <c r="MWO5" s="12" t="str">
        <f>IF(Finansieringskalkyl!MWQ5="","",Finansieringskalkyl!MWQ5)</f>
        <v/>
      </c>
      <c r="MWP5" s="12" t="str">
        <f>IF(Finansieringskalkyl!MWR5="","",Finansieringskalkyl!MWR5)</f>
        <v/>
      </c>
      <c r="MWQ5" s="12" t="str">
        <f>IF(Finansieringskalkyl!MWS5="","",Finansieringskalkyl!MWS5)</f>
        <v/>
      </c>
      <c r="MWR5" s="12" t="str">
        <f>IF(Finansieringskalkyl!MWT5="","",Finansieringskalkyl!MWT5)</f>
        <v/>
      </c>
      <c r="MWS5" s="12" t="str">
        <f>IF(Finansieringskalkyl!MWU5="","",Finansieringskalkyl!MWU5)</f>
        <v/>
      </c>
      <c r="MWT5" s="12" t="str">
        <f>IF(Finansieringskalkyl!MWV5="","",Finansieringskalkyl!MWV5)</f>
        <v/>
      </c>
      <c r="MWU5" s="12" t="str">
        <f>IF(Finansieringskalkyl!MWW5="","",Finansieringskalkyl!MWW5)</f>
        <v/>
      </c>
      <c r="MWV5" s="12" t="str">
        <f>IF(Finansieringskalkyl!MWX5="","",Finansieringskalkyl!MWX5)</f>
        <v/>
      </c>
      <c r="MWW5" s="12" t="str">
        <f>IF(Finansieringskalkyl!MWY5="","",Finansieringskalkyl!MWY5)</f>
        <v/>
      </c>
      <c r="MWX5" s="12" t="str">
        <f>IF(Finansieringskalkyl!MWZ5="","",Finansieringskalkyl!MWZ5)</f>
        <v/>
      </c>
      <c r="MWY5" s="12" t="str">
        <f>IF(Finansieringskalkyl!MXA5="","",Finansieringskalkyl!MXA5)</f>
        <v/>
      </c>
      <c r="MWZ5" s="12" t="str">
        <f>IF(Finansieringskalkyl!MXB5="","",Finansieringskalkyl!MXB5)</f>
        <v/>
      </c>
      <c r="MXA5" s="12" t="str">
        <f>IF(Finansieringskalkyl!MXC5="","",Finansieringskalkyl!MXC5)</f>
        <v/>
      </c>
      <c r="MXB5" s="12" t="str">
        <f>IF(Finansieringskalkyl!MXD5="","",Finansieringskalkyl!MXD5)</f>
        <v/>
      </c>
      <c r="MXC5" s="12" t="str">
        <f>IF(Finansieringskalkyl!MXE5="","",Finansieringskalkyl!MXE5)</f>
        <v/>
      </c>
      <c r="MXD5" s="12" t="str">
        <f>IF(Finansieringskalkyl!MXF5="","",Finansieringskalkyl!MXF5)</f>
        <v/>
      </c>
      <c r="MXE5" s="12" t="str">
        <f>IF(Finansieringskalkyl!MXG5="","",Finansieringskalkyl!MXG5)</f>
        <v/>
      </c>
      <c r="MXF5" s="12" t="str">
        <f>IF(Finansieringskalkyl!MXH5="","",Finansieringskalkyl!MXH5)</f>
        <v/>
      </c>
      <c r="MXG5" s="12" t="str">
        <f>IF(Finansieringskalkyl!MXI5="","",Finansieringskalkyl!MXI5)</f>
        <v/>
      </c>
      <c r="MXH5" s="12" t="str">
        <f>IF(Finansieringskalkyl!MXJ5="","",Finansieringskalkyl!MXJ5)</f>
        <v/>
      </c>
      <c r="MXI5" s="12" t="str">
        <f>IF(Finansieringskalkyl!MXK5="","",Finansieringskalkyl!MXK5)</f>
        <v/>
      </c>
      <c r="MXJ5" s="12" t="str">
        <f>IF(Finansieringskalkyl!MXL5="","",Finansieringskalkyl!MXL5)</f>
        <v/>
      </c>
      <c r="MXK5" s="12" t="str">
        <f>IF(Finansieringskalkyl!MXM5="","",Finansieringskalkyl!MXM5)</f>
        <v/>
      </c>
      <c r="MXL5" s="12" t="str">
        <f>IF(Finansieringskalkyl!MXN5="","",Finansieringskalkyl!MXN5)</f>
        <v/>
      </c>
      <c r="MXM5" s="12" t="str">
        <f>IF(Finansieringskalkyl!MXO5="","",Finansieringskalkyl!MXO5)</f>
        <v/>
      </c>
      <c r="MXN5" s="12" t="str">
        <f>IF(Finansieringskalkyl!MXP5="","",Finansieringskalkyl!MXP5)</f>
        <v/>
      </c>
      <c r="MXO5" s="12" t="str">
        <f>IF(Finansieringskalkyl!MXQ5="","",Finansieringskalkyl!MXQ5)</f>
        <v/>
      </c>
      <c r="MXP5" s="12" t="str">
        <f>IF(Finansieringskalkyl!MXR5="","",Finansieringskalkyl!MXR5)</f>
        <v/>
      </c>
      <c r="MXQ5" s="12" t="str">
        <f>IF(Finansieringskalkyl!MXS5="","",Finansieringskalkyl!MXS5)</f>
        <v/>
      </c>
      <c r="MXR5" s="12" t="str">
        <f>IF(Finansieringskalkyl!MXT5="","",Finansieringskalkyl!MXT5)</f>
        <v/>
      </c>
      <c r="MXS5" s="12" t="str">
        <f>IF(Finansieringskalkyl!MXU5="","",Finansieringskalkyl!MXU5)</f>
        <v/>
      </c>
      <c r="MXT5" s="12" t="str">
        <f>IF(Finansieringskalkyl!MXV5="","",Finansieringskalkyl!MXV5)</f>
        <v/>
      </c>
      <c r="MXU5" s="12" t="str">
        <f>IF(Finansieringskalkyl!MXW5="","",Finansieringskalkyl!MXW5)</f>
        <v/>
      </c>
      <c r="MXV5" s="12" t="str">
        <f>IF(Finansieringskalkyl!MXX5="","",Finansieringskalkyl!MXX5)</f>
        <v/>
      </c>
      <c r="MXW5" s="12" t="str">
        <f>IF(Finansieringskalkyl!MXY5="","",Finansieringskalkyl!MXY5)</f>
        <v/>
      </c>
      <c r="MXX5" s="12" t="str">
        <f>IF(Finansieringskalkyl!MXZ5="","",Finansieringskalkyl!MXZ5)</f>
        <v/>
      </c>
      <c r="MXY5" s="12" t="str">
        <f>IF(Finansieringskalkyl!MYA5="","",Finansieringskalkyl!MYA5)</f>
        <v/>
      </c>
      <c r="MXZ5" s="12" t="str">
        <f>IF(Finansieringskalkyl!MYB5="","",Finansieringskalkyl!MYB5)</f>
        <v/>
      </c>
      <c r="MYA5" s="12" t="str">
        <f>IF(Finansieringskalkyl!MYC5="","",Finansieringskalkyl!MYC5)</f>
        <v/>
      </c>
      <c r="MYB5" s="12" t="str">
        <f>IF(Finansieringskalkyl!MYD5="","",Finansieringskalkyl!MYD5)</f>
        <v/>
      </c>
      <c r="MYC5" s="12" t="str">
        <f>IF(Finansieringskalkyl!MYE5="","",Finansieringskalkyl!MYE5)</f>
        <v/>
      </c>
      <c r="MYD5" s="12" t="str">
        <f>IF(Finansieringskalkyl!MYF5="","",Finansieringskalkyl!MYF5)</f>
        <v/>
      </c>
      <c r="MYE5" s="12" t="str">
        <f>IF(Finansieringskalkyl!MYG5="","",Finansieringskalkyl!MYG5)</f>
        <v/>
      </c>
      <c r="MYF5" s="12" t="str">
        <f>IF(Finansieringskalkyl!MYH5="","",Finansieringskalkyl!MYH5)</f>
        <v/>
      </c>
      <c r="MYG5" s="12" t="str">
        <f>IF(Finansieringskalkyl!MYI5="","",Finansieringskalkyl!MYI5)</f>
        <v/>
      </c>
      <c r="MYH5" s="12" t="str">
        <f>IF(Finansieringskalkyl!MYJ5="","",Finansieringskalkyl!MYJ5)</f>
        <v/>
      </c>
      <c r="MYI5" s="12" t="str">
        <f>IF(Finansieringskalkyl!MYK5="","",Finansieringskalkyl!MYK5)</f>
        <v/>
      </c>
      <c r="MYJ5" s="12" t="str">
        <f>IF(Finansieringskalkyl!MYL5="","",Finansieringskalkyl!MYL5)</f>
        <v/>
      </c>
      <c r="MYK5" s="12" t="str">
        <f>IF(Finansieringskalkyl!MYM5="","",Finansieringskalkyl!MYM5)</f>
        <v/>
      </c>
      <c r="MYL5" s="12" t="str">
        <f>IF(Finansieringskalkyl!MYN5="","",Finansieringskalkyl!MYN5)</f>
        <v/>
      </c>
      <c r="MYM5" s="12" t="str">
        <f>IF(Finansieringskalkyl!MYO5="","",Finansieringskalkyl!MYO5)</f>
        <v/>
      </c>
      <c r="MYN5" s="12" t="str">
        <f>IF(Finansieringskalkyl!MYP5="","",Finansieringskalkyl!MYP5)</f>
        <v/>
      </c>
      <c r="MYO5" s="12" t="str">
        <f>IF(Finansieringskalkyl!MYQ5="","",Finansieringskalkyl!MYQ5)</f>
        <v/>
      </c>
      <c r="MYP5" s="12" t="str">
        <f>IF(Finansieringskalkyl!MYR5="","",Finansieringskalkyl!MYR5)</f>
        <v/>
      </c>
      <c r="MYQ5" s="12" t="str">
        <f>IF(Finansieringskalkyl!MYS5="","",Finansieringskalkyl!MYS5)</f>
        <v/>
      </c>
      <c r="MYR5" s="12" t="str">
        <f>IF(Finansieringskalkyl!MYT5="","",Finansieringskalkyl!MYT5)</f>
        <v/>
      </c>
      <c r="MYS5" s="12" t="str">
        <f>IF(Finansieringskalkyl!MYU5="","",Finansieringskalkyl!MYU5)</f>
        <v/>
      </c>
      <c r="MYT5" s="12" t="str">
        <f>IF(Finansieringskalkyl!MYV5="","",Finansieringskalkyl!MYV5)</f>
        <v/>
      </c>
      <c r="MYU5" s="12" t="str">
        <f>IF(Finansieringskalkyl!MYW5="","",Finansieringskalkyl!MYW5)</f>
        <v/>
      </c>
      <c r="MYV5" s="12" t="str">
        <f>IF(Finansieringskalkyl!MYX5="","",Finansieringskalkyl!MYX5)</f>
        <v/>
      </c>
      <c r="MYW5" s="12" t="str">
        <f>IF(Finansieringskalkyl!MYY5="","",Finansieringskalkyl!MYY5)</f>
        <v/>
      </c>
      <c r="MYX5" s="12" t="str">
        <f>IF(Finansieringskalkyl!MYZ5="","",Finansieringskalkyl!MYZ5)</f>
        <v/>
      </c>
      <c r="MYY5" s="12" t="str">
        <f>IF(Finansieringskalkyl!MZA5="","",Finansieringskalkyl!MZA5)</f>
        <v/>
      </c>
      <c r="MYZ5" s="12" t="str">
        <f>IF(Finansieringskalkyl!MZB5="","",Finansieringskalkyl!MZB5)</f>
        <v/>
      </c>
      <c r="MZA5" s="12" t="str">
        <f>IF(Finansieringskalkyl!MZC5="","",Finansieringskalkyl!MZC5)</f>
        <v/>
      </c>
      <c r="MZB5" s="12" t="str">
        <f>IF(Finansieringskalkyl!MZD5="","",Finansieringskalkyl!MZD5)</f>
        <v/>
      </c>
      <c r="MZC5" s="12" t="str">
        <f>IF(Finansieringskalkyl!MZE5="","",Finansieringskalkyl!MZE5)</f>
        <v/>
      </c>
      <c r="MZD5" s="12" t="str">
        <f>IF(Finansieringskalkyl!MZF5="","",Finansieringskalkyl!MZF5)</f>
        <v/>
      </c>
      <c r="MZE5" s="12" t="str">
        <f>IF(Finansieringskalkyl!MZG5="","",Finansieringskalkyl!MZG5)</f>
        <v/>
      </c>
      <c r="MZF5" s="12" t="str">
        <f>IF(Finansieringskalkyl!MZH5="","",Finansieringskalkyl!MZH5)</f>
        <v/>
      </c>
      <c r="MZG5" s="12" t="str">
        <f>IF(Finansieringskalkyl!MZI5="","",Finansieringskalkyl!MZI5)</f>
        <v/>
      </c>
      <c r="MZH5" s="12" t="str">
        <f>IF(Finansieringskalkyl!MZJ5="","",Finansieringskalkyl!MZJ5)</f>
        <v/>
      </c>
      <c r="MZI5" s="12" t="str">
        <f>IF(Finansieringskalkyl!MZK5="","",Finansieringskalkyl!MZK5)</f>
        <v/>
      </c>
      <c r="MZJ5" s="12" t="str">
        <f>IF(Finansieringskalkyl!MZL5="","",Finansieringskalkyl!MZL5)</f>
        <v/>
      </c>
      <c r="MZK5" s="12" t="str">
        <f>IF(Finansieringskalkyl!MZM5="","",Finansieringskalkyl!MZM5)</f>
        <v/>
      </c>
      <c r="MZL5" s="12" t="str">
        <f>IF(Finansieringskalkyl!MZN5="","",Finansieringskalkyl!MZN5)</f>
        <v/>
      </c>
      <c r="MZM5" s="12" t="str">
        <f>IF(Finansieringskalkyl!MZO5="","",Finansieringskalkyl!MZO5)</f>
        <v/>
      </c>
      <c r="MZN5" s="12" t="str">
        <f>IF(Finansieringskalkyl!MZP5="","",Finansieringskalkyl!MZP5)</f>
        <v/>
      </c>
      <c r="MZO5" s="12" t="str">
        <f>IF(Finansieringskalkyl!MZQ5="","",Finansieringskalkyl!MZQ5)</f>
        <v/>
      </c>
      <c r="MZP5" s="12" t="str">
        <f>IF(Finansieringskalkyl!MZR5="","",Finansieringskalkyl!MZR5)</f>
        <v/>
      </c>
      <c r="MZQ5" s="12" t="str">
        <f>IF(Finansieringskalkyl!MZS5="","",Finansieringskalkyl!MZS5)</f>
        <v/>
      </c>
      <c r="MZR5" s="12" t="str">
        <f>IF(Finansieringskalkyl!MZT5="","",Finansieringskalkyl!MZT5)</f>
        <v/>
      </c>
      <c r="MZS5" s="12" t="str">
        <f>IF(Finansieringskalkyl!MZU5="","",Finansieringskalkyl!MZU5)</f>
        <v/>
      </c>
      <c r="MZT5" s="12" t="str">
        <f>IF(Finansieringskalkyl!MZV5="","",Finansieringskalkyl!MZV5)</f>
        <v/>
      </c>
      <c r="MZU5" s="12" t="str">
        <f>IF(Finansieringskalkyl!MZW5="","",Finansieringskalkyl!MZW5)</f>
        <v/>
      </c>
      <c r="MZV5" s="12" t="str">
        <f>IF(Finansieringskalkyl!MZX5="","",Finansieringskalkyl!MZX5)</f>
        <v/>
      </c>
      <c r="MZW5" s="12" t="str">
        <f>IF(Finansieringskalkyl!MZY5="","",Finansieringskalkyl!MZY5)</f>
        <v/>
      </c>
      <c r="MZX5" s="12" t="str">
        <f>IF(Finansieringskalkyl!MZZ5="","",Finansieringskalkyl!MZZ5)</f>
        <v/>
      </c>
      <c r="MZY5" s="12" t="str">
        <f>IF(Finansieringskalkyl!NAA5="","",Finansieringskalkyl!NAA5)</f>
        <v/>
      </c>
      <c r="MZZ5" s="12" t="str">
        <f>IF(Finansieringskalkyl!NAB5="","",Finansieringskalkyl!NAB5)</f>
        <v/>
      </c>
      <c r="NAA5" s="12" t="str">
        <f>IF(Finansieringskalkyl!NAC5="","",Finansieringskalkyl!NAC5)</f>
        <v/>
      </c>
      <c r="NAB5" s="12" t="str">
        <f>IF(Finansieringskalkyl!NAD5="","",Finansieringskalkyl!NAD5)</f>
        <v/>
      </c>
      <c r="NAC5" s="12" t="str">
        <f>IF(Finansieringskalkyl!NAE5="","",Finansieringskalkyl!NAE5)</f>
        <v/>
      </c>
      <c r="NAD5" s="12" t="str">
        <f>IF(Finansieringskalkyl!NAF5="","",Finansieringskalkyl!NAF5)</f>
        <v/>
      </c>
      <c r="NAE5" s="12" t="str">
        <f>IF(Finansieringskalkyl!NAG5="","",Finansieringskalkyl!NAG5)</f>
        <v/>
      </c>
      <c r="NAF5" s="12" t="str">
        <f>IF(Finansieringskalkyl!NAH5="","",Finansieringskalkyl!NAH5)</f>
        <v/>
      </c>
      <c r="NAG5" s="12" t="str">
        <f>IF(Finansieringskalkyl!NAI5="","",Finansieringskalkyl!NAI5)</f>
        <v/>
      </c>
      <c r="NAH5" s="12" t="str">
        <f>IF(Finansieringskalkyl!NAJ5="","",Finansieringskalkyl!NAJ5)</f>
        <v/>
      </c>
      <c r="NAI5" s="12" t="str">
        <f>IF(Finansieringskalkyl!NAK5="","",Finansieringskalkyl!NAK5)</f>
        <v/>
      </c>
      <c r="NAJ5" s="12" t="str">
        <f>IF(Finansieringskalkyl!NAL5="","",Finansieringskalkyl!NAL5)</f>
        <v/>
      </c>
      <c r="NAK5" s="12" t="str">
        <f>IF(Finansieringskalkyl!NAM5="","",Finansieringskalkyl!NAM5)</f>
        <v/>
      </c>
      <c r="NAL5" s="12" t="str">
        <f>IF(Finansieringskalkyl!NAN5="","",Finansieringskalkyl!NAN5)</f>
        <v/>
      </c>
      <c r="NAM5" s="12" t="str">
        <f>IF(Finansieringskalkyl!NAO5="","",Finansieringskalkyl!NAO5)</f>
        <v/>
      </c>
      <c r="NAN5" s="12" t="str">
        <f>IF(Finansieringskalkyl!NAP5="","",Finansieringskalkyl!NAP5)</f>
        <v/>
      </c>
      <c r="NAO5" s="12" t="str">
        <f>IF(Finansieringskalkyl!NAQ5="","",Finansieringskalkyl!NAQ5)</f>
        <v/>
      </c>
      <c r="NAP5" s="12" t="str">
        <f>IF(Finansieringskalkyl!NAR5="","",Finansieringskalkyl!NAR5)</f>
        <v/>
      </c>
      <c r="NAQ5" s="12" t="str">
        <f>IF(Finansieringskalkyl!NAS5="","",Finansieringskalkyl!NAS5)</f>
        <v/>
      </c>
      <c r="NAR5" s="12" t="str">
        <f>IF(Finansieringskalkyl!NAT5="","",Finansieringskalkyl!NAT5)</f>
        <v/>
      </c>
      <c r="NAS5" s="12" t="str">
        <f>IF(Finansieringskalkyl!NAU5="","",Finansieringskalkyl!NAU5)</f>
        <v/>
      </c>
      <c r="NAT5" s="12" t="str">
        <f>IF(Finansieringskalkyl!NAV5="","",Finansieringskalkyl!NAV5)</f>
        <v/>
      </c>
      <c r="NAU5" s="12" t="str">
        <f>IF(Finansieringskalkyl!NAW5="","",Finansieringskalkyl!NAW5)</f>
        <v/>
      </c>
      <c r="NAV5" s="12" t="str">
        <f>IF(Finansieringskalkyl!NAX5="","",Finansieringskalkyl!NAX5)</f>
        <v/>
      </c>
      <c r="NAW5" s="12" t="str">
        <f>IF(Finansieringskalkyl!NAY5="","",Finansieringskalkyl!NAY5)</f>
        <v/>
      </c>
      <c r="NAX5" s="12" t="str">
        <f>IF(Finansieringskalkyl!NAZ5="","",Finansieringskalkyl!NAZ5)</f>
        <v/>
      </c>
      <c r="NAY5" s="12" t="str">
        <f>IF(Finansieringskalkyl!NBA5="","",Finansieringskalkyl!NBA5)</f>
        <v/>
      </c>
      <c r="NAZ5" s="12" t="str">
        <f>IF(Finansieringskalkyl!NBB5="","",Finansieringskalkyl!NBB5)</f>
        <v/>
      </c>
      <c r="NBA5" s="12" t="str">
        <f>IF(Finansieringskalkyl!NBC5="","",Finansieringskalkyl!NBC5)</f>
        <v/>
      </c>
      <c r="NBB5" s="12" t="str">
        <f>IF(Finansieringskalkyl!NBD5="","",Finansieringskalkyl!NBD5)</f>
        <v/>
      </c>
      <c r="NBC5" s="12" t="str">
        <f>IF(Finansieringskalkyl!NBE5="","",Finansieringskalkyl!NBE5)</f>
        <v/>
      </c>
      <c r="NBD5" s="12" t="str">
        <f>IF(Finansieringskalkyl!NBF5="","",Finansieringskalkyl!NBF5)</f>
        <v/>
      </c>
      <c r="NBE5" s="12" t="str">
        <f>IF(Finansieringskalkyl!NBG5="","",Finansieringskalkyl!NBG5)</f>
        <v/>
      </c>
      <c r="NBF5" s="12" t="str">
        <f>IF(Finansieringskalkyl!NBH5="","",Finansieringskalkyl!NBH5)</f>
        <v/>
      </c>
      <c r="NBG5" s="12" t="str">
        <f>IF(Finansieringskalkyl!NBI5="","",Finansieringskalkyl!NBI5)</f>
        <v/>
      </c>
      <c r="NBH5" s="12" t="str">
        <f>IF(Finansieringskalkyl!NBJ5="","",Finansieringskalkyl!NBJ5)</f>
        <v/>
      </c>
      <c r="NBI5" s="12" t="str">
        <f>IF(Finansieringskalkyl!NBK5="","",Finansieringskalkyl!NBK5)</f>
        <v/>
      </c>
      <c r="NBJ5" s="12" t="str">
        <f>IF(Finansieringskalkyl!NBL5="","",Finansieringskalkyl!NBL5)</f>
        <v/>
      </c>
      <c r="NBK5" s="12" t="str">
        <f>IF(Finansieringskalkyl!NBM5="","",Finansieringskalkyl!NBM5)</f>
        <v/>
      </c>
      <c r="NBL5" s="12" t="str">
        <f>IF(Finansieringskalkyl!NBN5="","",Finansieringskalkyl!NBN5)</f>
        <v/>
      </c>
      <c r="NBM5" s="12" t="str">
        <f>IF(Finansieringskalkyl!NBO5="","",Finansieringskalkyl!NBO5)</f>
        <v/>
      </c>
      <c r="NBN5" s="12" t="str">
        <f>IF(Finansieringskalkyl!NBP5="","",Finansieringskalkyl!NBP5)</f>
        <v/>
      </c>
      <c r="NBO5" s="12" t="str">
        <f>IF(Finansieringskalkyl!NBQ5="","",Finansieringskalkyl!NBQ5)</f>
        <v/>
      </c>
      <c r="NBP5" s="12" t="str">
        <f>IF(Finansieringskalkyl!NBR5="","",Finansieringskalkyl!NBR5)</f>
        <v/>
      </c>
      <c r="NBQ5" s="12" t="str">
        <f>IF(Finansieringskalkyl!NBS5="","",Finansieringskalkyl!NBS5)</f>
        <v/>
      </c>
      <c r="NBR5" s="12" t="str">
        <f>IF(Finansieringskalkyl!NBT5="","",Finansieringskalkyl!NBT5)</f>
        <v/>
      </c>
      <c r="NBS5" s="12" t="str">
        <f>IF(Finansieringskalkyl!NBU5="","",Finansieringskalkyl!NBU5)</f>
        <v/>
      </c>
      <c r="NBT5" s="12" t="str">
        <f>IF(Finansieringskalkyl!NBV5="","",Finansieringskalkyl!NBV5)</f>
        <v/>
      </c>
      <c r="NBU5" s="12" t="str">
        <f>IF(Finansieringskalkyl!NBW5="","",Finansieringskalkyl!NBW5)</f>
        <v/>
      </c>
      <c r="NBV5" s="12" t="str">
        <f>IF(Finansieringskalkyl!NBX5="","",Finansieringskalkyl!NBX5)</f>
        <v/>
      </c>
      <c r="NBW5" s="12" t="str">
        <f>IF(Finansieringskalkyl!NBY5="","",Finansieringskalkyl!NBY5)</f>
        <v/>
      </c>
      <c r="NBX5" s="12" t="str">
        <f>IF(Finansieringskalkyl!NBZ5="","",Finansieringskalkyl!NBZ5)</f>
        <v/>
      </c>
      <c r="NBY5" s="12" t="str">
        <f>IF(Finansieringskalkyl!NCA5="","",Finansieringskalkyl!NCA5)</f>
        <v/>
      </c>
      <c r="NBZ5" s="12" t="str">
        <f>IF(Finansieringskalkyl!NCB5="","",Finansieringskalkyl!NCB5)</f>
        <v/>
      </c>
      <c r="NCA5" s="12" t="str">
        <f>IF(Finansieringskalkyl!NCC5="","",Finansieringskalkyl!NCC5)</f>
        <v/>
      </c>
      <c r="NCB5" s="12" t="str">
        <f>IF(Finansieringskalkyl!NCD5="","",Finansieringskalkyl!NCD5)</f>
        <v/>
      </c>
      <c r="NCC5" s="12" t="str">
        <f>IF(Finansieringskalkyl!NCE5="","",Finansieringskalkyl!NCE5)</f>
        <v/>
      </c>
      <c r="NCD5" s="12" t="str">
        <f>IF(Finansieringskalkyl!NCF5="","",Finansieringskalkyl!NCF5)</f>
        <v/>
      </c>
      <c r="NCE5" s="12" t="str">
        <f>IF(Finansieringskalkyl!NCG5="","",Finansieringskalkyl!NCG5)</f>
        <v/>
      </c>
      <c r="NCF5" s="12" t="str">
        <f>IF(Finansieringskalkyl!NCH5="","",Finansieringskalkyl!NCH5)</f>
        <v/>
      </c>
      <c r="NCG5" s="12" t="str">
        <f>IF(Finansieringskalkyl!NCI5="","",Finansieringskalkyl!NCI5)</f>
        <v/>
      </c>
      <c r="NCH5" s="12" t="str">
        <f>IF(Finansieringskalkyl!NCJ5="","",Finansieringskalkyl!NCJ5)</f>
        <v/>
      </c>
      <c r="NCI5" s="12" t="str">
        <f>IF(Finansieringskalkyl!NCK5="","",Finansieringskalkyl!NCK5)</f>
        <v/>
      </c>
      <c r="NCJ5" s="12" t="str">
        <f>IF(Finansieringskalkyl!NCL5="","",Finansieringskalkyl!NCL5)</f>
        <v/>
      </c>
      <c r="NCK5" s="12" t="str">
        <f>IF(Finansieringskalkyl!NCM5="","",Finansieringskalkyl!NCM5)</f>
        <v/>
      </c>
      <c r="NCL5" s="12" t="str">
        <f>IF(Finansieringskalkyl!NCN5="","",Finansieringskalkyl!NCN5)</f>
        <v/>
      </c>
      <c r="NCM5" s="12" t="str">
        <f>IF(Finansieringskalkyl!NCO5="","",Finansieringskalkyl!NCO5)</f>
        <v/>
      </c>
      <c r="NCN5" s="12" t="str">
        <f>IF(Finansieringskalkyl!NCP5="","",Finansieringskalkyl!NCP5)</f>
        <v/>
      </c>
      <c r="NCO5" s="12" t="str">
        <f>IF(Finansieringskalkyl!NCQ5="","",Finansieringskalkyl!NCQ5)</f>
        <v/>
      </c>
      <c r="NCP5" s="12" t="str">
        <f>IF(Finansieringskalkyl!NCR5="","",Finansieringskalkyl!NCR5)</f>
        <v/>
      </c>
      <c r="NCQ5" s="12" t="str">
        <f>IF(Finansieringskalkyl!NCS5="","",Finansieringskalkyl!NCS5)</f>
        <v/>
      </c>
      <c r="NCR5" s="12" t="str">
        <f>IF(Finansieringskalkyl!NCT5="","",Finansieringskalkyl!NCT5)</f>
        <v/>
      </c>
      <c r="NCS5" s="12" t="str">
        <f>IF(Finansieringskalkyl!NCU5="","",Finansieringskalkyl!NCU5)</f>
        <v/>
      </c>
      <c r="NCT5" s="12" t="str">
        <f>IF(Finansieringskalkyl!NCV5="","",Finansieringskalkyl!NCV5)</f>
        <v/>
      </c>
      <c r="NCU5" s="12" t="str">
        <f>IF(Finansieringskalkyl!NCW5="","",Finansieringskalkyl!NCW5)</f>
        <v/>
      </c>
      <c r="NCV5" s="12" t="str">
        <f>IF(Finansieringskalkyl!NCX5="","",Finansieringskalkyl!NCX5)</f>
        <v/>
      </c>
      <c r="NCW5" s="12" t="str">
        <f>IF(Finansieringskalkyl!NCY5="","",Finansieringskalkyl!NCY5)</f>
        <v/>
      </c>
      <c r="NCX5" s="12" t="str">
        <f>IF(Finansieringskalkyl!NCZ5="","",Finansieringskalkyl!NCZ5)</f>
        <v/>
      </c>
      <c r="NCY5" s="12" t="str">
        <f>IF(Finansieringskalkyl!NDA5="","",Finansieringskalkyl!NDA5)</f>
        <v/>
      </c>
      <c r="NCZ5" s="12" t="str">
        <f>IF(Finansieringskalkyl!NDB5="","",Finansieringskalkyl!NDB5)</f>
        <v/>
      </c>
      <c r="NDA5" s="12" t="str">
        <f>IF(Finansieringskalkyl!NDC5="","",Finansieringskalkyl!NDC5)</f>
        <v/>
      </c>
      <c r="NDB5" s="12" t="str">
        <f>IF(Finansieringskalkyl!NDD5="","",Finansieringskalkyl!NDD5)</f>
        <v/>
      </c>
      <c r="NDC5" s="12" t="str">
        <f>IF(Finansieringskalkyl!NDE5="","",Finansieringskalkyl!NDE5)</f>
        <v/>
      </c>
      <c r="NDD5" s="12" t="str">
        <f>IF(Finansieringskalkyl!NDF5="","",Finansieringskalkyl!NDF5)</f>
        <v/>
      </c>
      <c r="NDE5" s="12" t="str">
        <f>IF(Finansieringskalkyl!NDG5="","",Finansieringskalkyl!NDG5)</f>
        <v/>
      </c>
      <c r="NDF5" s="12" t="str">
        <f>IF(Finansieringskalkyl!NDH5="","",Finansieringskalkyl!NDH5)</f>
        <v/>
      </c>
      <c r="NDG5" s="12" t="str">
        <f>IF(Finansieringskalkyl!NDI5="","",Finansieringskalkyl!NDI5)</f>
        <v/>
      </c>
      <c r="NDH5" s="12" t="str">
        <f>IF(Finansieringskalkyl!NDJ5="","",Finansieringskalkyl!NDJ5)</f>
        <v/>
      </c>
      <c r="NDI5" s="12" t="str">
        <f>IF(Finansieringskalkyl!NDK5="","",Finansieringskalkyl!NDK5)</f>
        <v/>
      </c>
      <c r="NDJ5" s="12" t="str">
        <f>IF(Finansieringskalkyl!NDL5="","",Finansieringskalkyl!NDL5)</f>
        <v/>
      </c>
      <c r="NDK5" s="12" t="str">
        <f>IF(Finansieringskalkyl!NDM5="","",Finansieringskalkyl!NDM5)</f>
        <v/>
      </c>
      <c r="NDL5" s="12" t="str">
        <f>IF(Finansieringskalkyl!NDN5="","",Finansieringskalkyl!NDN5)</f>
        <v/>
      </c>
      <c r="NDM5" s="12" t="str">
        <f>IF(Finansieringskalkyl!NDO5="","",Finansieringskalkyl!NDO5)</f>
        <v/>
      </c>
      <c r="NDN5" s="12" t="str">
        <f>IF(Finansieringskalkyl!NDP5="","",Finansieringskalkyl!NDP5)</f>
        <v/>
      </c>
      <c r="NDO5" s="12" t="str">
        <f>IF(Finansieringskalkyl!NDQ5="","",Finansieringskalkyl!NDQ5)</f>
        <v/>
      </c>
      <c r="NDP5" s="12" t="str">
        <f>IF(Finansieringskalkyl!NDR5="","",Finansieringskalkyl!NDR5)</f>
        <v/>
      </c>
      <c r="NDQ5" s="12" t="str">
        <f>IF(Finansieringskalkyl!NDS5="","",Finansieringskalkyl!NDS5)</f>
        <v/>
      </c>
      <c r="NDR5" s="12" t="str">
        <f>IF(Finansieringskalkyl!NDT5="","",Finansieringskalkyl!NDT5)</f>
        <v/>
      </c>
      <c r="NDS5" s="12" t="str">
        <f>IF(Finansieringskalkyl!NDU5="","",Finansieringskalkyl!NDU5)</f>
        <v/>
      </c>
      <c r="NDT5" s="12" t="str">
        <f>IF(Finansieringskalkyl!NDV5="","",Finansieringskalkyl!NDV5)</f>
        <v/>
      </c>
      <c r="NDU5" s="12" t="str">
        <f>IF(Finansieringskalkyl!NDW5="","",Finansieringskalkyl!NDW5)</f>
        <v/>
      </c>
      <c r="NDV5" s="12" t="str">
        <f>IF(Finansieringskalkyl!NDX5="","",Finansieringskalkyl!NDX5)</f>
        <v/>
      </c>
      <c r="NDW5" s="12" t="str">
        <f>IF(Finansieringskalkyl!NDY5="","",Finansieringskalkyl!NDY5)</f>
        <v/>
      </c>
      <c r="NDX5" s="12" t="str">
        <f>IF(Finansieringskalkyl!NDZ5="","",Finansieringskalkyl!NDZ5)</f>
        <v/>
      </c>
      <c r="NDY5" s="12" t="str">
        <f>IF(Finansieringskalkyl!NEA5="","",Finansieringskalkyl!NEA5)</f>
        <v/>
      </c>
      <c r="NDZ5" s="12" t="str">
        <f>IF(Finansieringskalkyl!NEB5="","",Finansieringskalkyl!NEB5)</f>
        <v/>
      </c>
      <c r="NEA5" s="12" t="str">
        <f>IF(Finansieringskalkyl!NEC5="","",Finansieringskalkyl!NEC5)</f>
        <v/>
      </c>
      <c r="NEB5" s="12" t="str">
        <f>IF(Finansieringskalkyl!NED5="","",Finansieringskalkyl!NED5)</f>
        <v/>
      </c>
      <c r="NEC5" s="12" t="str">
        <f>IF(Finansieringskalkyl!NEE5="","",Finansieringskalkyl!NEE5)</f>
        <v/>
      </c>
      <c r="NED5" s="12" t="str">
        <f>IF(Finansieringskalkyl!NEF5="","",Finansieringskalkyl!NEF5)</f>
        <v/>
      </c>
      <c r="NEE5" s="12" t="str">
        <f>IF(Finansieringskalkyl!NEG5="","",Finansieringskalkyl!NEG5)</f>
        <v/>
      </c>
      <c r="NEF5" s="12" t="str">
        <f>IF(Finansieringskalkyl!NEH5="","",Finansieringskalkyl!NEH5)</f>
        <v/>
      </c>
      <c r="NEG5" s="12" t="str">
        <f>IF(Finansieringskalkyl!NEI5="","",Finansieringskalkyl!NEI5)</f>
        <v/>
      </c>
      <c r="NEH5" s="12" t="str">
        <f>IF(Finansieringskalkyl!NEJ5="","",Finansieringskalkyl!NEJ5)</f>
        <v/>
      </c>
      <c r="NEI5" s="12" t="str">
        <f>IF(Finansieringskalkyl!NEK5="","",Finansieringskalkyl!NEK5)</f>
        <v/>
      </c>
      <c r="NEJ5" s="12" t="str">
        <f>IF(Finansieringskalkyl!NEL5="","",Finansieringskalkyl!NEL5)</f>
        <v/>
      </c>
      <c r="NEK5" s="12" t="str">
        <f>IF(Finansieringskalkyl!NEM5="","",Finansieringskalkyl!NEM5)</f>
        <v/>
      </c>
      <c r="NEL5" s="12" t="str">
        <f>IF(Finansieringskalkyl!NEN5="","",Finansieringskalkyl!NEN5)</f>
        <v/>
      </c>
      <c r="NEM5" s="12" t="str">
        <f>IF(Finansieringskalkyl!NEO5="","",Finansieringskalkyl!NEO5)</f>
        <v/>
      </c>
      <c r="NEN5" s="12" t="str">
        <f>IF(Finansieringskalkyl!NEP5="","",Finansieringskalkyl!NEP5)</f>
        <v/>
      </c>
      <c r="NEO5" s="12" t="str">
        <f>IF(Finansieringskalkyl!NEQ5="","",Finansieringskalkyl!NEQ5)</f>
        <v/>
      </c>
      <c r="NEP5" s="12" t="str">
        <f>IF(Finansieringskalkyl!NER5="","",Finansieringskalkyl!NER5)</f>
        <v/>
      </c>
      <c r="NEQ5" s="12" t="str">
        <f>IF(Finansieringskalkyl!NES5="","",Finansieringskalkyl!NES5)</f>
        <v/>
      </c>
      <c r="NER5" s="12" t="str">
        <f>IF(Finansieringskalkyl!NET5="","",Finansieringskalkyl!NET5)</f>
        <v/>
      </c>
      <c r="NES5" s="12" t="str">
        <f>IF(Finansieringskalkyl!NEU5="","",Finansieringskalkyl!NEU5)</f>
        <v/>
      </c>
      <c r="NET5" s="12" t="str">
        <f>IF(Finansieringskalkyl!NEV5="","",Finansieringskalkyl!NEV5)</f>
        <v/>
      </c>
      <c r="NEU5" s="12" t="str">
        <f>IF(Finansieringskalkyl!NEW5="","",Finansieringskalkyl!NEW5)</f>
        <v/>
      </c>
      <c r="NEV5" s="12" t="str">
        <f>IF(Finansieringskalkyl!NEX5="","",Finansieringskalkyl!NEX5)</f>
        <v/>
      </c>
      <c r="NEW5" s="12" t="str">
        <f>IF(Finansieringskalkyl!NEY5="","",Finansieringskalkyl!NEY5)</f>
        <v/>
      </c>
      <c r="NEX5" s="12" t="str">
        <f>IF(Finansieringskalkyl!NEZ5="","",Finansieringskalkyl!NEZ5)</f>
        <v/>
      </c>
      <c r="NEY5" s="12" t="str">
        <f>IF(Finansieringskalkyl!NFA5="","",Finansieringskalkyl!NFA5)</f>
        <v/>
      </c>
      <c r="NEZ5" s="12" t="str">
        <f>IF(Finansieringskalkyl!NFB5="","",Finansieringskalkyl!NFB5)</f>
        <v/>
      </c>
      <c r="NFA5" s="12" t="str">
        <f>IF(Finansieringskalkyl!NFC5="","",Finansieringskalkyl!NFC5)</f>
        <v/>
      </c>
      <c r="NFB5" s="12" t="str">
        <f>IF(Finansieringskalkyl!NFD5="","",Finansieringskalkyl!NFD5)</f>
        <v/>
      </c>
      <c r="NFC5" s="12" t="str">
        <f>IF(Finansieringskalkyl!NFE5="","",Finansieringskalkyl!NFE5)</f>
        <v/>
      </c>
      <c r="NFD5" s="12" t="str">
        <f>IF(Finansieringskalkyl!NFF5="","",Finansieringskalkyl!NFF5)</f>
        <v/>
      </c>
      <c r="NFE5" s="12" t="str">
        <f>IF(Finansieringskalkyl!NFG5="","",Finansieringskalkyl!NFG5)</f>
        <v/>
      </c>
      <c r="NFF5" s="12" t="str">
        <f>IF(Finansieringskalkyl!NFH5="","",Finansieringskalkyl!NFH5)</f>
        <v/>
      </c>
      <c r="NFG5" s="12" t="str">
        <f>IF(Finansieringskalkyl!NFI5="","",Finansieringskalkyl!NFI5)</f>
        <v/>
      </c>
      <c r="NFH5" s="12" t="str">
        <f>IF(Finansieringskalkyl!NFJ5="","",Finansieringskalkyl!NFJ5)</f>
        <v/>
      </c>
      <c r="NFI5" s="12" t="str">
        <f>IF(Finansieringskalkyl!NFK5="","",Finansieringskalkyl!NFK5)</f>
        <v/>
      </c>
      <c r="NFJ5" s="12" t="str">
        <f>IF(Finansieringskalkyl!NFL5="","",Finansieringskalkyl!NFL5)</f>
        <v/>
      </c>
      <c r="NFK5" s="12" t="str">
        <f>IF(Finansieringskalkyl!NFM5="","",Finansieringskalkyl!NFM5)</f>
        <v/>
      </c>
      <c r="NFL5" s="12" t="str">
        <f>IF(Finansieringskalkyl!NFN5="","",Finansieringskalkyl!NFN5)</f>
        <v/>
      </c>
      <c r="NFM5" s="12" t="str">
        <f>IF(Finansieringskalkyl!NFO5="","",Finansieringskalkyl!NFO5)</f>
        <v/>
      </c>
      <c r="NFN5" s="12" t="str">
        <f>IF(Finansieringskalkyl!NFP5="","",Finansieringskalkyl!NFP5)</f>
        <v/>
      </c>
      <c r="NFO5" s="12" t="str">
        <f>IF(Finansieringskalkyl!NFQ5="","",Finansieringskalkyl!NFQ5)</f>
        <v/>
      </c>
      <c r="NFP5" s="12" t="str">
        <f>IF(Finansieringskalkyl!NFR5="","",Finansieringskalkyl!NFR5)</f>
        <v/>
      </c>
      <c r="NFQ5" s="12" t="str">
        <f>IF(Finansieringskalkyl!NFS5="","",Finansieringskalkyl!NFS5)</f>
        <v/>
      </c>
      <c r="NFR5" s="12" t="str">
        <f>IF(Finansieringskalkyl!NFT5="","",Finansieringskalkyl!NFT5)</f>
        <v/>
      </c>
      <c r="NFS5" s="12" t="str">
        <f>IF(Finansieringskalkyl!NFU5="","",Finansieringskalkyl!NFU5)</f>
        <v/>
      </c>
      <c r="NFT5" s="12" t="str">
        <f>IF(Finansieringskalkyl!NFV5="","",Finansieringskalkyl!NFV5)</f>
        <v/>
      </c>
      <c r="NFU5" s="12" t="str">
        <f>IF(Finansieringskalkyl!NFW5="","",Finansieringskalkyl!NFW5)</f>
        <v/>
      </c>
      <c r="NFV5" s="12" t="str">
        <f>IF(Finansieringskalkyl!NFX5="","",Finansieringskalkyl!NFX5)</f>
        <v/>
      </c>
      <c r="NFW5" s="12" t="str">
        <f>IF(Finansieringskalkyl!NFY5="","",Finansieringskalkyl!NFY5)</f>
        <v/>
      </c>
      <c r="NFX5" s="12" t="str">
        <f>IF(Finansieringskalkyl!NFZ5="","",Finansieringskalkyl!NFZ5)</f>
        <v/>
      </c>
      <c r="NFY5" s="12" t="str">
        <f>IF(Finansieringskalkyl!NGA5="","",Finansieringskalkyl!NGA5)</f>
        <v/>
      </c>
      <c r="NFZ5" s="12" t="str">
        <f>IF(Finansieringskalkyl!NGB5="","",Finansieringskalkyl!NGB5)</f>
        <v/>
      </c>
      <c r="NGA5" s="12" t="str">
        <f>IF(Finansieringskalkyl!NGC5="","",Finansieringskalkyl!NGC5)</f>
        <v/>
      </c>
      <c r="NGB5" s="12" t="str">
        <f>IF(Finansieringskalkyl!NGD5="","",Finansieringskalkyl!NGD5)</f>
        <v/>
      </c>
      <c r="NGC5" s="12" t="str">
        <f>IF(Finansieringskalkyl!NGE5="","",Finansieringskalkyl!NGE5)</f>
        <v/>
      </c>
      <c r="NGD5" s="12" t="str">
        <f>IF(Finansieringskalkyl!NGF5="","",Finansieringskalkyl!NGF5)</f>
        <v/>
      </c>
      <c r="NGE5" s="12" t="str">
        <f>IF(Finansieringskalkyl!NGG5="","",Finansieringskalkyl!NGG5)</f>
        <v/>
      </c>
      <c r="NGF5" s="12" t="str">
        <f>IF(Finansieringskalkyl!NGH5="","",Finansieringskalkyl!NGH5)</f>
        <v/>
      </c>
      <c r="NGG5" s="12" t="str">
        <f>IF(Finansieringskalkyl!NGI5="","",Finansieringskalkyl!NGI5)</f>
        <v/>
      </c>
      <c r="NGH5" s="12" t="str">
        <f>IF(Finansieringskalkyl!NGJ5="","",Finansieringskalkyl!NGJ5)</f>
        <v/>
      </c>
      <c r="NGI5" s="12" t="str">
        <f>IF(Finansieringskalkyl!NGK5="","",Finansieringskalkyl!NGK5)</f>
        <v/>
      </c>
      <c r="NGJ5" s="12" t="str">
        <f>IF(Finansieringskalkyl!NGL5="","",Finansieringskalkyl!NGL5)</f>
        <v/>
      </c>
      <c r="NGK5" s="12" t="str">
        <f>IF(Finansieringskalkyl!NGM5="","",Finansieringskalkyl!NGM5)</f>
        <v/>
      </c>
      <c r="NGL5" s="12" t="str">
        <f>IF(Finansieringskalkyl!NGN5="","",Finansieringskalkyl!NGN5)</f>
        <v/>
      </c>
      <c r="NGM5" s="12" t="str">
        <f>IF(Finansieringskalkyl!NGO5="","",Finansieringskalkyl!NGO5)</f>
        <v/>
      </c>
      <c r="NGN5" s="12" t="str">
        <f>IF(Finansieringskalkyl!NGP5="","",Finansieringskalkyl!NGP5)</f>
        <v/>
      </c>
      <c r="NGO5" s="12" t="str">
        <f>IF(Finansieringskalkyl!NGQ5="","",Finansieringskalkyl!NGQ5)</f>
        <v/>
      </c>
      <c r="NGP5" s="12" t="str">
        <f>IF(Finansieringskalkyl!NGR5="","",Finansieringskalkyl!NGR5)</f>
        <v/>
      </c>
      <c r="NGQ5" s="12" t="str">
        <f>IF(Finansieringskalkyl!NGS5="","",Finansieringskalkyl!NGS5)</f>
        <v/>
      </c>
      <c r="NGR5" s="12" t="str">
        <f>IF(Finansieringskalkyl!NGT5="","",Finansieringskalkyl!NGT5)</f>
        <v/>
      </c>
      <c r="NGS5" s="12" t="str">
        <f>IF(Finansieringskalkyl!NGU5="","",Finansieringskalkyl!NGU5)</f>
        <v/>
      </c>
      <c r="NGT5" s="12" t="str">
        <f>IF(Finansieringskalkyl!NGV5="","",Finansieringskalkyl!NGV5)</f>
        <v/>
      </c>
      <c r="NGU5" s="12" t="str">
        <f>IF(Finansieringskalkyl!NGW5="","",Finansieringskalkyl!NGW5)</f>
        <v/>
      </c>
      <c r="NGV5" s="12" t="str">
        <f>IF(Finansieringskalkyl!NGX5="","",Finansieringskalkyl!NGX5)</f>
        <v/>
      </c>
      <c r="NGW5" s="12" t="str">
        <f>IF(Finansieringskalkyl!NGY5="","",Finansieringskalkyl!NGY5)</f>
        <v/>
      </c>
      <c r="NGX5" s="12" t="str">
        <f>IF(Finansieringskalkyl!NGZ5="","",Finansieringskalkyl!NGZ5)</f>
        <v/>
      </c>
      <c r="NGY5" s="12" t="str">
        <f>IF(Finansieringskalkyl!NHA5="","",Finansieringskalkyl!NHA5)</f>
        <v/>
      </c>
      <c r="NGZ5" s="12" t="str">
        <f>IF(Finansieringskalkyl!NHB5="","",Finansieringskalkyl!NHB5)</f>
        <v/>
      </c>
      <c r="NHA5" s="12" t="str">
        <f>IF(Finansieringskalkyl!NHC5="","",Finansieringskalkyl!NHC5)</f>
        <v/>
      </c>
      <c r="NHB5" s="12" t="str">
        <f>IF(Finansieringskalkyl!NHD5="","",Finansieringskalkyl!NHD5)</f>
        <v/>
      </c>
      <c r="NHC5" s="12" t="str">
        <f>IF(Finansieringskalkyl!NHE5="","",Finansieringskalkyl!NHE5)</f>
        <v/>
      </c>
      <c r="NHD5" s="12" t="str">
        <f>IF(Finansieringskalkyl!NHF5="","",Finansieringskalkyl!NHF5)</f>
        <v/>
      </c>
      <c r="NHE5" s="12" t="str">
        <f>IF(Finansieringskalkyl!NHG5="","",Finansieringskalkyl!NHG5)</f>
        <v/>
      </c>
      <c r="NHF5" s="12" t="str">
        <f>IF(Finansieringskalkyl!NHH5="","",Finansieringskalkyl!NHH5)</f>
        <v/>
      </c>
      <c r="NHG5" s="12" t="str">
        <f>IF(Finansieringskalkyl!NHI5="","",Finansieringskalkyl!NHI5)</f>
        <v/>
      </c>
      <c r="NHH5" s="12" t="str">
        <f>IF(Finansieringskalkyl!NHJ5="","",Finansieringskalkyl!NHJ5)</f>
        <v/>
      </c>
      <c r="NHI5" s="12" t="str">
        <f>IF(Finansieringskalkyl!NHK5="","",Finansieringskalkyl!NHK5)</f>
        <v/>
      </c>
      <c r="NHJ5" s="12" t="str">
        <f>IF(Finansieringskalkyl!NHL5="","",Finansieringskalkyl!NHL5)</f>
        <v/>
      </c>
      <c r="NHK5" s="12" t="str">
        <f>IF(Finansieringskalkyl!NHM5="","",Finansieringskalkyl!NHM5)</f>
        <v/>
      </c>
      <c r="NHL5" s="12" t="str">
        <f>IF(Finansieringskalkyl!NHN5="","",Finansieringskalkyl!NHN5)</f>
        <v/>
      </c>
      <c r="NHM5" s="12" t="str">
        <f>IF(Finansieringskalkyl!NHO5="","",Finansieringskalkyl!NHO5)</f>
        <v/>
      </c>
      <c r="NHN5" s="12" t="str">
        <f>IF(Finansieringskalkyl!NHP5="","",Finansieringskalkyl!NHP5)</f>
        <v/>
      </c>
      <c r="NHO5" s="12" t="str">
        <f>IF(Finansieringskalkyl!NHQ5="","",Finansieringskalkyl!NHQ5)</f>
        <v/>
      </c>
      <c r="NHP5" s="12" t="str">
        <f>IF(Finansieringskalkyl!NHR5="","",Finansieringskalkyl!NHR5)</f>
        <v/>
      </c>
      <c r="NHQ5" s="12" t="str">
        <f>IF(Finansieringskalkyl!NHS5="","",Finansieringskalkyl!NHS5)</f>
        <v/>
      </c>
      <c r="NHR5" s="12" t="str">
        <f>IF(Finansieringskalkyl!NHT5="","",Finansieringskalkyl!NHT5)</f>
        <v/>
      </c>
      <c r="NHS5" s="12" t="str">
        <f>IF(Finansieringskalkyl!NHU5="","",Finansieringskalkyl!NHU5)</f>
        <v/>
      </c>
      <c r="NHT5" s="12" t="str">
        <f>IF(Finansieringskalkyl!NHV5="","",Finansieringskalkyl!NHV5)</f>
        <v/>
      </c>
      <c r="NHU5" s="12" t="str">
        <f>IF(Finansieringskalkyl!NHW5="","",Finansieringskalkyl!NHW5)</f>
        <v/>
      </c>
      <c r="NHV5" s="12" t="str">
        <f>IF(Finansieringskalkyl!NHX5="","",Finansieringskalkyl!NHX5)</f>
        <v/>
      </c>
      <c r="NHW5" s="12" t="str">
        <f>IF(Finansieringskalkyl!NHY5="","",Finansieringskalkyl!NHY5)</f>
        <v/>
      </c>
      <c r="NHX5" s="12" t="str">
        <f>IF(Finansieringskalkyl!NHZ5="","",Finansieringskalkyl!NHZ5)</f>
        <v/>
      </c>
      <c r="NHY5" s="12" t="str">
        <f>IF(Finansieringskalkyl!NIA5="","",Finansieringskalkyl!NIA5)</f>
        <v/>
      </c>
      <c r="NHZ5" s="12" t="str">
        <f>IF(Finansieringskalkyl!NIB5="","",Finansieringskalkyl!NIB5)</f>
        <v/>
      </c>
      <c r="NIA5" s="12" t="str">
        <f>IF(Finansieringskalkyl!NIC5="","",Finansieringskalkyl!NIC5)</f>
        <v/>
      </c>
      <c r="NIB5" s="12" t="str">
        <f>IF(Finansieringskalkyl!NID5="","",Finansieringskalkyl!NID5)</f>
        <v/>
      </c>
      <c r="NIC5" s="12" t="str">
        <f>IF(Finansieringskalkyl!NIE5="","",Finansieringskalkyl!NIE5)</f>
        <v/>
      </c>
      <c r="NID5" s="12" t="str">
        <f>IF(Finansieringskalkyl!NIF5="","",Finansieringskalkyl!NIF5)</f>
        <v/>
      </c>
      <c r="NIE5" s="12" t="str">
        <f>IF(Finansieringskalkyl!NIG5="","",Finansieringskalkyl!NIG5)</f>
        <v/>
      </c>
      <c r="NIF5" s="12" t="str">
        <f>IF(Finansieringskalkyl!NIH5="","",Finansieringskalkyl!NIH5)</f>
        <v/>
      </c>
      <c r="NIG5" s="12" t="str">
        <f>IF(Finansieringskalkyl!NII5="","",Finansieringskalkyl!NII5)</f>
        <v/>
      </c>
      <c r="NIH5" s="12" t="str">
        <f>IF(Finansieringskalkyl!NIJ5="","",Finansieringskalkyl!NIJ5)</f>
        <v/>
      </c>
      <c r="NII5" s="12" t="str">
        <f>IF(Finansieringskalkyl!NIK5="","",Finansieringskalkyl!NIK5)</f>
        <v/>
      </c>
      <c r="NIJ5" s="12" t="str">
        <f>IF(Finansieringskalkyl!NIL5="","",Finansieringskalkyl!NIL5)</f>
        <v/>
      </c>
      <c r="NIK5" s="12" t="str">
        <f>IF(Finansieringskalkyl!NIM5="","",Finansieringskalkyl!NIM5)</f>
        <v/>
      </c>
      <c r="NIL5" s="12" t="str">
        <f>IF(Finansieringskalkyl!NIN5="","",Finansieringskalkyl!NIN5)</f>
        <v/>
      </c>
      <c r="NIM5" s="12" t="str">
        <f>IF(Finansieringskalkyl!NIO5="","",Finansieringskalkyl!NIO5)</f>
        <v/>
      </c>
      <c r="NIN5" s="12" t="str">
        <f>IF(Finansieringskalkyl!NIP5="","",Finansieringskalkyl!NIP5)</f>
        <v/>
      </c>
      <c r="NIO5" s="12" t="str">
        <f>IF(Finansieringskalkyl!NIQ5="","",Finansieringskalkyl!NIQ5)</f>
        <v/>
      </c>
      <c r="NIP5" s="12" t="str">
        <f>IF(Finansieringskalkyl!NIR5="","",Finansieringskalkyl!NIR5)</f>
        <v/>
      </c>
      <c r="NIQ5" s="12" t="str">
        <f>IF(Finansieringskalkyl!NIS5="","",Finansieringskalkyl!NIS5)</f>
        <v/>
      </c>
      <c r="NIR5" s="12" t="str">
        <f>IF(Finansieringskalkyl!NIT5="","",Finansieringskalkyl!NIT5)</f>
        <v/>
      </c>
      <c r="NIS5" s="12" t="str">
        <f>IF(Finansieringskalkyl!NIU5="","",Finansieringskalkyl!NIU5)</f>
        <v/>
      </c>
      <c r="NIT5" s="12" t="str">
        <f>IF(Finansieringskalkyl!NIV5="","",Finansieringskalkyl!NIV5)</f>
        <v/>
      </c>
      <c r="NIU5" s="12" t="str">
        <f>IF(Finansieringskalkyl!NIW5="","",Finansieringskalkyl!NIW5)</f>
        <v/>
      </c>
      <c r="NIV5" s="12" t="str">
        <f>IF(Finansieringskalkyl!NIX5="","",Finansieringskalkyl!NIX5)</f>
        <v/>
      </c>
      <c r="NIW5" s="12" t="str">
        <f>IF(Finansieringskalkyl!NIY5="","",Finansieringskalkyl!NIY5)</f>
        <v/>
      </c>
      <c r="NIX5" s="12" t="str">
        <f>IF(Finansieringskalkyl!NIZ5="","",Finansieringskalkyl!NIZ5)</f>
        <v/>
      </c>
      <c r="NIY5" s="12" t="str">
        <f>IF(Finansieringskalkyl!NJA5="","",Finansieringskalkyl!NJA5)</f>
        <v/>
      </c>
      <c r="NIZ5" s="12" t="str">
        <f>IF(Finansieringskalkyl!NJB5="","",Finansieringskalkyl!NJB5)</f>
        <v/>
      </c>
      <c r="NJA5" s="12" t="str">
        <f>IF(Finansieringskalkyl!NJC5="","",Finansieringskalkyl!NJC5)</f>
        <v/>
      </c>
      <c r="NJB5" s="12" t="str">
        <f>IF(Finansieringskalkyl!NJD5="","",Finansieringskalkyl!NJD5)</f>
        <v/>
      </c>
      <c r="NJC5" s="12" t="str">
        <f>IF(Finansieringskalkyl!NJE5="","",Finansieringskalkyl!NJE5)</f>
        <v/>
      </c>
      <c r="NJD5" s="12" t="str">
        <f>IF(Finansieringskalkyl!NJF5="","",Finansieringskalkyl!NJF5)</f>
        <v/>
      </c>
      <c r="NJE5" s="12" t="str">
        <f>IF(Finansieringskalkyl!NJG5="","",Finansieringskalkyl!NJG5)</f>
        <v/>
      </c>
      <c r="NJF5" s="12" t="str">
        <f>IF(Finansieringskalkyl!NJH5="","",Finansieringskalkyl!NJH5)</f>
        <v/>
      </c>
      <c r="NJG5" s="12" t="str">
        <f>IF(Finansieringskalkyl!NJI5="","",Finansieringskalkyl!NJI5)</f>
        <v/>
      </c>
      <c r="NJH5" s="12" t="str">
        <f>IF(Finansieringskalkyl!NJJ5="","",Finansieringskalkyl!NJJ5)</f>
        <v/>
      </c>
      <c r="NJI5" s="12" t="str">
        <f>IF(Finansieringskalkyl!NJK5="","",Finansieringskalkyl!NJK5)</f>
        <v/>
      </c>
      <c r="NJJ5" s="12" t="str">
        <f>IF(Finansieringskalkyl!NJL5="","",Finansieringskalkyl!NJL5)</f>
        <v/>
      </c>
      <c r="NJK5" s="12" t="str">
        <f>IF(Finansieringskalkyl!NJM5="","",Finansieringskalkyl!NJM5)</f>
        <v/>
      </c>
      <c r="NJL5" s="12" t="str">
        <f>IF(Finansieringskalkyl!NJN5="","",Finansieringskalkyl!NJN5)</f>
        <v/>
      </c>
      <c r="NJM5" s="12" t="str">
        <f>IF(Finansieringskalkyl!NJO5="","",Finansieringskalkyl!NJO5)</f>
        <v/>
      </c>
      <c r="NJN5" s="12" t="str">
        <f>IF(Finansieringskalkyl!NJP5="","",Finansieringskalkyl!NJP5)</f>
        <v/>
      </c>
      <c r="NJO5" s="12" t="str">
        <f>IF(Finansieringskalkyl!NJQ5="","",Finansieringskalkyl!NJQ5)</f>
        <v/>
      </c>
      <c r="NJP5" s="12" t="str">
        <f>IF(Finansieringskalkyl!NJR5="","",Finansieringskalkyl!NJR5)</f>
        <v/>
      </c>
      <c r="NJQ5" s="12" t="str">
        <f>IF(Finansieringskalkyl!NJS5="","",Finansieringskalkyl!NJS5)</f>
        <v/>
      </c>
      <c r="NJR5" s="12" t="str">
        <f>IF(Finansieringskalkyl!NJT5="","",Finansieringskalkyl!NJT5)</f>
        <v/>
      </c>
      <c r="NJS5" s="12" t="str">
        <f>IF(Finansieringskalkyl!NJU5="","",Finansieringskalkyl!NJU5)</f>
        <v/>
      </c>
      <c r="NJT5" s="12" t="str">
        <f>IF(Finansieringskalkyl!NJV5="","",Finansieringskalkyl!NJV5)</f>
        <v/>
      </c>
      <c r="NJU5" s="12" t="str">
        <f>IF(Finansieringskalkyl!NJW5="","",Finansieringskalkyl!NJW5)</f>
        <v/>
      </c>
      <c r="NJV5" s="12" t="str">
        <f>IF(Finansieringskalkyl!NJX5="","",Finansieringskalkyl!NJX5)</f>
        <v/>
      </c>
      <c r="NJW5" s="12" t="str">
        <f>IF(Finansieringskalkyl!NJY5="","",Finansieringskalkyl!NJY5)</f>
        <v/>
      </c>
      <c r="NJX5" s="12" t="str">
        <f>IF(Finansieringskalkyl!NJZ5="","",Finansieringskalkyl!NJZ5)</f>
        <v/>
      </c>
      <c r="NJY5" s="12" t="str">
        <f>IF(Finansieringskalkyl!NKA5="","",Finansieringskalkyl!NKA5)</f>
        <v/>
      </c>
      <c r="NJZ5" s="12" t="str">
        <f>IF(Finansieringskalkyl!NKB5="","",Finansieringskalkyl!NKB5)</f>
        <v/>
      </c>
      <c r="NKA5" s="12" t="str">
        <f>IF(Finansieringskalkyl!NKC5="","",Finansieringskalkyl!NKC5)</f>
        <v/>
      </c>
      <c r="NKB5" s="12" t="str">
        <f>IF(Finansieringskalkyl!NKD5="","",Finansieringskalkyl!NKD5)</f>
        <v/>
      </c>
      <c r="NKC5" s="12" t="str">
        <f>IF(Finansieringskalkyl!NKE5="","",Finansieringskalkyl!NKE5)</f>
        <v/>
      </c>
      <c r="NKD5" s="12" t="str">
        <f>IF(Finansieringskalkyl!NKF5="","",Finansieringskalkyl!NKF5)</f>
        <v/>
      </c>
      <c r="NKE5" s="12" t="str">
        <f>IF(Finansieringskalkyl!NKG5="","",Finansieringskalkyl!NKG5)</f>
        <v/>
      </c>
      <c r="NKF5" s="12" t="str">
        <f>IF(Finansieringskalkyl!NKH5="","",Finansieringskalkyl!NKH5)</f>
        <v/>
      </c>
      <c r="NKG5" s="12" t="str">
        <f>IF(Finansieringskalkyl!NKI5="","",Finansieringskalkyl!NKI5)</f>
        <v/>
      </c>
      <c r="NKH5" s="12" t="str">
        <f>IF(Finansieringskalkyl!NKJ5="","",Finansieringskalkyl!NKJ5)</f>
        <v/>
      </c>
      <c r="NKI5" s="12" t="str">
        <f>IF(Finansieringskalkyl!NKK5="","",Finansieringskalkyl!NKK5)</f>
        <v/>
      </c>
      <c r="NKJ5" s="12" t="str">
        <f>IF(Finansieringskalkyl!NKL5="","",Finansieringskalkyl!NKL5)</f>
        <v/>
      </c>
      <c r="NKK5" s="12" t="str">
        <f>IF(Finansieringskalkyl!NKM5="","",Finansieringskalkyl!NKM5)</f>
        <v/>
      </c>
      <c r="NKL5" s="12" t="str">
        <f>IF(Finansieringskalkyl!NKN5="","",Finansieringskalkyl!NKN5)</f>
        <v/>
      </c>
      <c r="NKM5" s="12" t="str">
        <f>IF(Finansieringskalkyl!NKO5="","",Finansieringskalkyl!NKO5)</f>
        <v/>
      </c>
      <c r="NKN5" s="12" t="str">
        <f>IF(Finansieringskalkyl!NKP5="","",Finansieringskalkyl!NKP5)</f>
        <v/>
      </c>
      <c r="NKO5" s="12" t="str">
        <f>IF(Finansieringskalkyl!NKQ5="","",Finansieringskalkyl!NKQ5)</f>
        <v/>
      </c>
      <c r="NKP5" s="12" t="str">
        <f>IF(Finansieringskalkyl!NKR5="","",Finansieringskalkyl!NKR5)</f>
        <v/>
      </c>
      <c r="NKQ5" s="12" t="str">
        <f>IF(Finansieringskalkyl!NKS5="","",Finansieringskalkyl!NKS5)</f>
        <v/>
      </c>
      <c r="NKR5" s="12" t="str">
        <f>IF(Finansieringskalkyl!NKT5="","",Finansieringskalkyl!NKT5)</f>
        <v/>
      </c>
      <c r="NKS5" s="12" t="str">
        <f>IF(Finansieringskalkyl!NKU5="","",Finansieringskalkyl!NKU5)</f>
        <v/>
      </c>
      <c r="NKT5" s="12" t="str">
        <f>IF(Finansieringskalkyl!NKV5="","",Finansieringskalkyl!NKV5)</f>
        <v/>
      </c>
      <c r="NKU5" s="12" t="str">
        <f>IF(Finansieringskalkyl!NKW5="","",Finansieringskalkyl!NKW5)</f>
        <v/>
      </c>
      <c r="NKV5" s="12" t="str">
        <f>IF(Finansieringskalkyl!NKX5="","",Finansieringskalkyl!NKX5)</f>
        <v/>
      </c>
      <c r="NKW5" s="12" t="str">
        <f>IF(Finansieringskalkyl!NKY5="","",Finansieringskalkyl!NKY5)</f>
        <v/>
      </c>
      <c r="NKX5" s="12" t="str">
        <f>IF(Finansieringskalkyl!NKZ5="","",Finansieringskalkyl!NKZ5)</f>
        <v/>
      </c>
      <c r="NKY5" s="12" t="str">
        <f>IF(Finansieringskalkyl!NLA5="","",Finansieringskalkyl!NLA5)</f>
        <v/>
      </c>
      <c r="NKZ5" s="12" t="str">
        <f>IF(Finansieringskalkyl!NLB5="","",Finansieringskalkyl!NLB5)</f>
        <v/>
      </c>
      <c r="NLA5" s="12" t="str">
        <f>IF(Finansieringskalkyl!NLC5="","",Finansieringskalkyl!NLC5)</f>
        <v/>
      </c>
      <c r="NLB5" s="12" t="str">
        <f>IF(Finansieringskalkyl!NLD5="","",Finansieringskalkyl!NLD5)</f>
        <v/>
      </c>
      <c r="NLC5" s="12" t="str">
        <f>IF(Finansieringskalkyl!NLE5="","",Finansieringskalkyl!NLE5)</f>
        <v/>
      </c>
      <c r="NLD5" s="12" t="str">
        <f>IF(Finansieringskalkyl!NLF5="","",Finansieringskalkyl!NLF5)</f>
        <v/>
      </c>
      <c r="NLE5" s="12" t="str">
        <f>IF(Finansieringskalkyl!NLG5="","",Finansieringskalkyl!NLG5)</f>
        <v/>
      </c>
      <c r="NLF5" s="12" t="str">
        <f>IF(Finansieringskalkyl!NLH5="","",Finansieringskalkyl!NLH5)</f>
        <v/>
      </c>
      <c r="NLG5" s="12" t="str">
        <f>IF(Finansieringskalkyl!NLI5="","",Finansieringskalkyl!NLI5)</f>
        <v/>
      </c>
      <c r="NLH5" s="12" t="str">
        <f>IF(Finansieringskalkyl!NLJ5="","",Finansieringskalkyl!NLJ5)</f>
        <v/>
      </c>
      <c r="NLI5" s="12" t="str">
        <f>IF(Finansieringskalkyl!NLK5="","",Finansieringskalkyl!NLK5)</f>
        <v/>
      </c>
      <c r="NLJ5" s="12" t="str">
        <f>IF(Finansieringskalkyl!NLL5="","",Finansieringskalkyl!NLL5)</f>
        <v/>
      </c>
      <c r="NLK5" s="12" t="str">
        <f>IF(Finansieringskalkyl!NLM5="","",Finansieringskalkyl!NLM5)</f>
        <v/>
      </c>
      <c r="NLL5" s="12" t="str">
        <f>IF(Finansieringskalkyl!NLN5="","",Finansieringskalkyl!NLN5)</f>
        <v/>
      </c>
      <c r="NLM5" s="12" t="str">
        <f>IF(Finansieringskalkyl!NLO5="","",Finansieringskalkyl!NLO5)</f>
        <v/>
      </c>
      <c r="NLN5" s="12" t="str">
        <f>IF(Finansieringskalkyl!NLP5="","",Finansieringskalkyl!NLP5)</f>
        <v/>
      </c>
      <c r="NLO5" s="12" t="str">
        <f>IF(Finansieringskalkyl!NLQ5="","",Finansieringskalkyl!NLQ5)</f>
        <v/>
      </c>
      <c r="NLP5" s="12" t="str">
        <f>IF(Finansieringskalkyl!NLR5="","",Finansieringskalkyl!NLR5)</f>
        <v/>
      </c>
      <c r="NLQ5" s="12" t="str">
        <f>IF(Finansieringskalkyl!NLS5="","",Finansieringskalkyl!NLS5)</f>
        <v/>
      </c>
      <c r="NLR5" s="12" t="str">
        <f>IF(Finansieringskalkyl!NLT5="","",Finansieringskalkyl!NLT5)</f>
        <v/>
      </c>
      <c r="NLS5" s="12" t="str">
        <f>IF(Finansieringskalkyl!NLU5="","",Finansieringskalkyl!NLU5)</f>
        <v/>
      </c>
      <c r="NLT5" s="12" t="str">
        <f>IF(Finansieringskalkyl!NLV5="","",Finansieringskalkyl!NLV5)</f>
        <v/>
      </c>
      <c r="NLU5" s="12" t="str">
        <f>IF(Finansieringskalkyl!NLW5="","",Finansieringskalkyl!NLW5)</f>
        <v/>
      </c>
      <c r="NLV5" s="12" t="str">
        <f>IF(Finansieringskalkyl!NLX5="","",Finansieringskalkyl!NLX5)</f>
        <v/>
      </c>
      <c r="NLW5" s="12" t="str">
        <f>IF(Finansieringskalkyl!NLY5="","",Finansieringskalkyl!NLY5)</f>
        <v/>
      </c>
      <c r="NLX5" s="12" t="str">
        <f>IF(Finansieringskalkyl!NLZ5="","",Finansieringskalkyl!NLZ5)</f>
        <v/>
      </c>
      <c r="NLY5" s="12" t="str">
        <f>IF(Finansieringskalkyl!NMA5="","",Finansieringskalkyl!NMA5)</f>
        <v/>
      </c>
      <c r="NLZ5" s="12" t="str">
        <f>IF(Finansieringskalkyl!NMB5="","",Finansieringskalkyl!NMB5)</f>
        <v/>
      </c>
      <c r="NMA5" s="12" t="str">
        <f>IF(Finansieringskalkyl!NMC5="","",Finansieringskalkyl!NMC5)</f>
        <v/>
      </c>
      <c r="NMB5" s="12" t="str">
        <f>IF(Finansieringskalkyl!NMD5="","",Finansieringskalkyl!NMD5)</f>
        <v/>
      </c>
      <c r="NMC5" s="12" t="str">
        <f>IF(Finansieringskalkyl!NME5="","",Finansieringskalkyl!NME5)</f>
        <v/>
      </c>
      <c r="NMD5" s="12" t="str">
        <f>IF(Finansieringskalkyl!NMF5="","",Finansieringskalkyl!NMF5)</f>
        <v/>
      </c>
      <c r="NME5" s="12" t="str">
        <f>IF(Finansieringskalkyl!NMG5="","",Finansieringskalkyl!NMG5)</f>
        <v/>
      </c>
      <c r="NMF5" s="12" t="str">
        <f>IF(Finansieringskalkyl!NMH5="","",Finansieringskalkyl!NMH5)</f>
        <v/>
      </c>
      <c r="NMG5" s="12" t="str">
        <f>IF(Finansieringskalkyl!NMI5="","",Finansieringskalkyl!NMI5)</f>
        <v/>
      </c>
      <c r="NMH5" s="12" t="str">
        <f>IF(Finansieringskalkyl!NMJ5="","",Finansieringskalkyl!NMJ5)</f>
        <v/>
      </c>
      <c r="NMI5" s="12" t="str">
        <f>IF(Finansieringskalkyl!NMK5="","",Finansieringskalkyl!NMK5)</f>
        <v/>
      </c>
      <c r="NMJ5" s="12" t="str">
        <f>IF(Finansieringskalkyl!NML5="","",Finansieringskalkyl!NML5)</f>
        <v/>
      </c>
      <c r="NMK5" s="12" t="str">
        <f>IF(Finansieringskalkyl!NMM5="","",Finansieringskalkyl!NMM5)</f>
        <v/>
      </c>
      <c r="NML5" s="12" t="str">
        <f>IF(Finansieringskalkyl!NMN5="","",Finansieringskalkyl!NMN5)</f>
        <v/>
      </c>
      <c r="NMM5" s="12" t="str">
        <f>IF(Finansieringskalkyl!NMO5="","",Finansieringskalkyl!NMO5)</f>
        <v/>
      </c>
      <c r="NMN5" s="12" t="str">
        <f>IF(Finansieringskalkyl!NMP5="","",Finansieringskalkyl!NMP5)</f>
        <v/>
      </c>
      <c r="NMO5" s="12" t="str">
        <f>IF(Finansieringskalkyl!NMQ5="","",Finansieringskalkyl!NMQ5)</f>
        <v/>
      </c>
      <c r="NMP5" s="12" t="str">
        <f>IF(Finansieringskalkyl!NMR5="","",Finansieringskalkyl!NMR5)</f>
        <v/>
      </c>
      <c r="NMQ5" s="12" t="str">
        <f>IF(Finansieringskalkyl!NMS5="","",Finansieringskalkyl!NMS5)</f>
        <v/>
      </c>
      <c r="NMR5" s="12" t="str">
        <f>IF(Finansieringskalkyl!NMT5="","",Finansieringskalkyl!NMT5)</f>
        <v/>
      </c>
      <c r="NMS5" s="12" t="str">
        <f>IF(Finansieringskalkyl!NMU5="","",Finansieringskalkyl!NMU5)</f>
        <v/>
      </c>
      <c r="NMT5" s="12" t="str">
        <f>IF(Finansieringskalkyl!NMV5="","",Finansieringskalkyl!NMV5)</f>
        <v/>
      </c>
      <c r="NMU5" s="12" t="str">
        <f>IF(Finansieringskalkyl!NMW5="","",Finansieringskalkyl!NMW5)</f>
        <v/>
      </c>
      <c r="NMV5" s="12" t="str">
        <f>IF(Finansieringskalkyl!NMX5="","",Finansieringskalkyl!NMX5)</f>
        <v/>
      </c>
      <c r="NMW5" s="12" t="str">
        <f>IF(Finansieringskalkyl!NMY5="","",Finansieringskalkyl!NMY5)</f>
        <v/>
      </c>
      <c r="NMX5" s="12" t="str">
        <f>IF(Finansieringskalkyl!NMZ5="","",Finansieringskalkyl!NMZ5)</f>
        <v/>
      </c>
      <c r="NMY5" s="12" t="str">
        <f>IF(Finansieringskalkyl!NNA5="","",Finansieringskalkyl!NNA5)</f>
        <v/>
      </c>
      <c r="NMZ5" s="12" t="str">
        <f>IF(Finansieringskalkyl!NNB5="","",Finansieringskalkyl!NNB5)</f>
        <v/>
      </c>
      <c r="NNA5" s="12" t="str">
        <f>IF(Finansieringskalkyl!NNC5="","",Finansieringskalkyl!NNC5)</f>
        <v/>
      </c>
      <c r="NNB5" s="12" t="str">
        <f>IF(Finansieringskalkyl!NND5="","",Finansieringskalkyl!NND5)</f>
        <v/>
      </c>
      <c r="NNC5" s="12" t="str">
        <f>IF(Finansieringskalkyl!NNE5="","",Finansieringskalkyl!NNE5)</f>
        <v/>
      </c>
      <c r="NND5" s="12" t="str">
        <f>IF(Finansieringskalkyl!NNF5="","",Finansieringskalkyl!NNF5)</f>
        <v/>
      </c>
      <c r="NNE5" s="12" t="str">
        <f>IF(Finansieringskalkyl!NNG5="","",Finansieringskalkyl!NNG5)</f>
        <v/>
      </c>
      <c r="NNF5" s="12" t="str">
        <f>IF(Finansieringskalkyl!NNH5="","",Finansieringskalkyl!NNH5)</f>
        <v/>
      </c>
      <c r="NNG5" s="12" t="str">
        <f>IF(Finansieringskalkyl!NNI5="","",Finansieringskalkyl!NNI5)</f>
        <v/>
      </c>
      <c r="NNH5" s="12" t="str">
        <f>IF(Finansieringskalkyl!NNJ5="","",Finansieringskalkyl!NNJ5)</f>
        <v/>
      </c>
      <c r="NNI5" s="12" t="str">
        <f>IF(Finansieringskalkyl!NNK5="","",Finansieringskalkyl!NNK5)</f>
        <v/>
      </c>
      <c r="NNJ5" s="12" t="str">
        <f>IF(Finansieringskalkyl!NNL5="","",Finansieringskalkyl!NNL5)</f>
        <v/>
      </c>
      <c r="NNK5" s="12" t="str">
        <f>IF(Finansieringskalkyl!NNM5="","",Finansieringskalkyl!NNM5)</f>
        <v/>
      </c>
      <c r="NNL5" s="12" t="str">
        <f>IF(Finansieringskalkyl!NNN5="","",Finansieringskalkyl!NNN5)</f>
        <v/>
      </c>
      <c r="NNM5" s="12" t="str">
        <f>IF(Finansieringskalkyl!NNO5="","",Finansieringskalkyl!NNO5)</f>
        <v/>
      </c>
      <c r="NNN5" s="12" t="str">
        <f>IF(Finansieringskalkyl!NNP5="","",Finansieringskalkyl!NNP5)</f>
        <v/>
      </c>
      <c r="NNO5" s="12" t="str">
        <f>IF(Finansieringskalkyl!NNQ5="","",Finansieringskalkyl!NNQ5)</f>
        <v/>
      </c>
      <c r="NNP5" s="12" t="str">
        <f>IF(Finansieringskalkyl!NNR5="","",Finansieringskalkyl!NNR5)</f>
        <v/>
      </c>
      <c r="NNQ5" s="12" t="str">
        <f>IF(Finansieringskalkyl!NNS5="","",Finansieringskalkyl!NNS5)</f>
        <v/>
      </c>
      <c r="NNR5" s="12" t="str">
        <f>IF(Finansieringskalkyl!NNT5="","",Finansieringskalkyl!NNT5)</f>
        <v/>
      </c>
      <c r="NNS5" s="12" t="str">
        <f>IF(Finansieringskalkyl!NNU5="","",Finansieringskalkyl!NNU5)</f>
        <v/>
      </c>
      <c r="NNT5" s="12" t="str">
        <f>IF(Finansieringskalkyl!NNV5="","",Finansieringskalkyl!NNV5)</f>
        <v/>
      </c>
      <c r="NNU5" s="12" t="str">
        <f>IF(Finansieringskalkyl!NNW5="","",Finansieringskalkyl!NNW5)</f>
        <v/>
      </c>
      <c r="NNV5" s="12" t="str">
        <f>IF(Finansieringskalkyl!NNX5="","",Finansieringskalkyl!NNX5)</f>
        <v/>
      </c>
      <c r="NNW5" s="12" t="str">
        <f>IF(Finansieringskalkyl!NNY5="","",Finansieringskalkyl!NNY5)</f>
        <v/>
      </c>
      <c r="NNX5" s="12" t="str">
        <f>IF(Finansieringskalkyl!NNZ5="","",Finansieringskalkyl!NNZ5)</f>
        <v/>
      </c>
      <c r="NNY5" s="12" t="str">
        <f>IF(Finansieringskalkyl!NOA5="","",Finansieringskalkyl!NOA5)</f>
        <v/>
      </c>
      <c r="NNZ5" s="12" t="str">
        <f>IF(Finansieringskalkyl!NOB5="","",Finansieringskalkyl!NOB5)</f>
        <v/>
      </c>
      <c r="NOA5" s="12" t="str">
        <f>IF(Finansieringskalkyl!NOC5="","",Finansieringskalkyl!NOC5)</f>
        <v/>
      </c>
      <c r="NOB5" s="12" t="str">
        <f>IF(Finansieringskalkyl!NOD5="","",Finansieringskalkyl!NOD5)</f>
        <v/>
      </c>
      <c r="NOC5" s="12" t="str">
        <f>IF(Finansieringskalkyl!NOE5="","",Finansieringskalkyl!NOE5)</f>
        <v/>
      </c>
      <c r="NOD5" s="12" t="str">
        <f>IF(Finansieringskalkyl!NOF5="","",Finansieringskalkyl!NOF5)</f>
        <v/>
      </c>
      <c r="NOE5" s="12" t="str">
        <f>IF(Finansieringskalkyl!NOG5="","",Finansieringskalkyl!NOG5)</f>
        <v/>
      </c>
      <c r="NOF5" s="12" t="str">
        <f>IF(Finansieringskalkyl!NOH5="","",Finansieringskalkyl!NOH5)</f>
        <v/>
      </c>
      <c r="NOG5" s="12" t="str">
        <f>IF(Finansieringskalkyl!NOI5="","",Finansieringskalkyl!NOI5)</f>
        <v/>
      </c>
      <c r="NOH5" s="12" t="str">
        <f>IF(Finansieringskalkyl!NOJ5="","",Finansieringskalkyl!NOJ5)</f>
        <v/>
      </c>
      <c r="NOI5" s="12" t="str">
        <f>IF(Finansieringskalkyl!NOK5="","",Finansieringskalkyl!NOK5)</f>
        <v/>
      </c>
      <c r="NOJ5" s="12" t="str">
        <f>IF(Finansieringskalkyl!NOL5="","",Finansieringskalkyl!NOL5)</f>
        <v/>
      </c>
      <c r="NOK5" s="12" t="str">
        <f>IF(Finansieringskalkyl!NOM5="","",Finansieringskalkyl!NOM5)</f>
        <v/>
      </c>
      <c r="NOL5" s="12" t="str">
        <f>IF(Finansieringskalkyl!NON5="","",Finansieringskalkyl!NON5)</f>
        <v/>
      </c>
      <c r="NOM5" s="12" t="str">
        <f>IF(Finansieringskalkyl!NOO5="","",Finansieringskalkyl!NOO5)</f>
        <v/>
      </c>
      <c r="NON5" s="12" t="str">
        <f>IF(Finansieringskalkyl!NOP5="","",Finansieringskalkyl!NOP5)</f>
        <v/>
      </c>
      <c r="NOO5" s="12" t="str">
        <f>IF(Finansieringskalkyl!NOQ5="","",Finansieringskalkyl!NOQ5)</f>
        <v/>
      </c>
      <c r="NOP5" s="12" t="str">
        <f>IF(Finansieringskalkyl!NOR5="","",Finansieringskalkyl!NOR5)</f>
        <v/>
      </c>
      <c r="NOQ5" s="12" t="str">
        <f>IF(Finansieringskalkyl!NOS5="","",Finansieringskalkyl!NOS5)</f>
        <v/>
      </c>
      <c r="NOR5" s="12" t="str">
        <f>IF(Finansieringskalkyl!NOT5="","",Finansieringskalkyl!NOT5)</f>
        <v/>
      </c>
      <c r="NOS5" s="12" t="str">
        <f>IF(Finansieringskalkyl!NOU5="","",Finansieringskalkyl!NOU5)</f>
        <v/>
      </c>
      <c r="NOT5" s="12" t="str">
        <f>IF(Finansieringskalkyl!NOV5="","",Finansieringskalkyl!NOV5)</f>
        <v/>
      </c>
      <c r="NOU5" s="12" t="str">
        <f>IF(Finansieringskalkyl!NOW5="","",Finansieringskalkyl!NOW5)</f>
        <v/>
      </c>
      <c r="NOV5" s="12" t="str">
        <f>IF(Finansieringskalkyl!NOX5="","",Finansieringskalkyl!NOX5)</f>
        <v/>
      </c>
      <c r="NOW5" s="12" t="str">
        <f>IF(Finansieringskalkyl!NOY5="","",Finansieringskalkyl!NOY5)</f>
        <v/>
      </c>
      <c r="NOX5" s="12" t="str">
        <f>IF(Finansieringskalkyl!NOZ5="","",Finansieringskalkyl!NOZ5)</f>
        <v/>
      </c>
      <c r="NOY5" s="12" t="str">
        <f>IF(Finansieringskalkyl!NPA5="","",Finansieringskalkyl!NPA5)</f>
        <v/>
      </c>
      <c r="NOZ5" s="12" t="str">
        <f>IF(Finansieringskalkyl!NPB5="","",Finansieringskalkyl!NPB5)</f>
        <v/>
      </c>
      <c r="NPA5" s="12" t="str">
        <f>IF(Finansieringskalkyl!NPC5="","",Finansieringskalkyl!NPC5)</f>
        <v/>
      </c>
      <c r="NPB5" s="12" t="str">
        <f>IF(Finansieringskalkyl!NPD5="","",Finansieringskalkyl!NPD5)</f>
        <v/>
      </c>
      <c r="NPC5" s="12" t="str">
        <f>IF(Finansieringskalkyl!NPE5="","",Finansieringskalkyl!NPE5)</f>
        <v/>
      </c>
      <c r="NPD5" s="12" t="str">
        <f>IF(Finansieringskalkyl!NPF5="","",Finansieringskalkyl!NPF5)</f>
        <v/>
      </c>
      <c r="NPE5" s="12" t="str">
        <f>IF(Finansieringskalkyl!NPG5="","",Finansieringskalkyl!NPG5)</f>
        <v/>
      </c>
      <c r="NPF5" s="12" t="str">
        <f>IF(Finansieringskalkyl!NPH5="","",Finansieringskalkyl!NPH5)</f>
        <v/>
      </c>
      <c r="NPG5" s="12" t="str">
        <f>IF(Finansieringskalkyl!NPI5="","",Finansieringskalkyl!NPI5)</f>
        <v/>
      </c>
      <c r="NPH5" s="12" t="str">
        <f>IF(Finansieringskalkyl!NPJ5="","",Finansieringskalkyl!NPJ5)</f>
        <v/>
      </c>
      <c r="NPI5" s="12" t="str">
        <f>IF(Finansieringskalkyl!NPK5="","",Finansieringskalkyl!NPK5)</f>
        <v/>
      </c>
      <c r="NPJ5" s="12" t="str">
        <f>IF(Finansieringskalkyl!NPL5="","",Finansieringskalkyl!NPL5)</f>
        <v/>
      </c>
      <c r="NPK5" s="12" t="str">
        <f>IF(Finansieringskalkyl!NPM5="","",Finansieringskalkyl!NPM5)</f>
        <v/>
      </c>
      <c r="NPL5" s="12" t="str">
        <f>IF(Finansieringskalkyl!NPN5="","",Finansieringskalkyl!NPN5)</f>
        <v/>
      </c>
      <c r="NPM5" s="12" t="str">
        <f>IF(Finansieringskalkyl!NPO5="","",Finansieringskalkyl!NPO5)</f>
        <v/>
      </c>
      <c r="NPN5" s="12" t="str">
        <f>IF(Finansieringskalkyl!NPP5="","",Finansieringskalkyl!NPP5)</f>
        <v/>
      </c>
      <c r="NPO5" s="12" t="str">
        <f>IF(Finansieringskalkyl!NPQ5="","",Finansieringskalkyl!NPQ5)</f>
        <v/>
      </c>
      <c r="NPP5" s="12" t="str">
        <f>IF(Finansieringskalkyl!NPR5="","",Finansieringskalkyl!NPR5)</f>
        <v/>
      </c>
      <c r="NPQ5" s="12" t="str">
        <f>IF(Finansieringskalkyl!NPS5="","",Finansieringskalkyl!NPS5)</f>
        <v/>
      </c>
      <c r="NPR5" s="12" t="str">
        <f>IF(Finansieringskalkyl!NPT5="","",Finansieringskalkyl!NPT5)</f>
        <v/>
      </c>
      <c r="NPS5" s="12" t="str">
        <f>IF(Finansieringskalkyl!NPU5="","",Finansieringskalkyl!NPU5)</f>
        <v/>
      </c>
      <c r="NPT5" s="12" t="str">
        <f>IF(Finansieringskalkyl!NPV5="","",Finansieringskalkyl!NPV5)</f>
        <v/>
      </c>
      <c r="NPU5" s="12" t="str">
        <f>IF(Finansieringskalkyl!NPW5="","",Finansieringskalkyl!NPW5)</f>
        <v/>
      </c>
      <c r="NPV5" s="12" t="str">
        <f>IF(Finansieringskalkyl!NPX5="","",Finansieringskalkyl!NPX5)</f>
        <v/>
      </c>
      <c r="NPW5" s="12" t="str">
        <f>IF(Finansieringskalkyl!NPY5="","",Finansieringskalkyl!NPY5)</f>
        <v/>
      </c>
      <c r="NPX5" s="12" t="str">
        <f>IF(Finansieringskalkyl!NPZ5="","",Finansieringskalkyl!NPZ5)</f>
        <v/>
      </c>
      <c r="NPY5" s="12" t="str">
        <f>IF(Finansieringskalkyl!NQA5="","",Finansieringskalkyl!NQA5)</f>
        <v/>
      </c>
      <c r="NPZ5" s="12" t="str">
        <f>IF(Finansieringskalkyl!NQB5="","",Finansieringskalkyl!NQB5)</f>
        <v/>
      </c>
      <c r="NQA5" s="12" t="str">
        <f>IF(Finansieringskalkyl!NQC5="","",Finansieringskalkyl!NQC5)</f>
        <v/>
      </c>
      <c r="NQB5" s="12" t="str">
        <f>IF(Finansieringskalkyl!NQD5="","",Finansieringskalkyl!NQD5)</f>
        <v/>
      </c>
      <c r="NQC5" s="12" t="str">
        <f>IF(Finansieringskalkyl!NQE5="","",Finansieringskalkyl!NQE5)</f>
        <v/>
      </c>
      <c r="NQD5" s="12" t="str">
        <f>IF(Finansieringskalkyl!NQF5="","",Finansieringskalkyl!NQF5)</f>
        <v/>
      </c>
      <c r="NQE5" s="12" t="str">
        <f>IF(Finansieringskalkyl!NQG5="","",Finansieringskalkyl!NQG5)</f>
        <v/>
      </c>
      <c r="NQF5" s="12" t="str">
        <f>IF(Finansieringskalkyl!NQH5="","",Finansieringskalkyl!NQH5)</f>
        <v/>
      </c>
      <c r="NQG5" s="12" t="str">
        <f>IF(Finansieringskalkyl!NQI5="","",Finansieringskalkyl!NQI5)</f>
        <v/>
      </c>
      <c r="NQH5" s="12" t="str">
        <f>IF(Finansieringskalkyl!NQJ5="","",Finansieringskalkyl!NQJ5)</f>
        <v/>
      </c>
      <c r="NQI5" s="12" t="str">
        <f>IF(Finansieringskalkyl!NQK5="","",Finansieringskalkyl!NQK5)</f>
        <v/>
      </c>
      <c r="NQJ5" s="12" t="str">
        <f>IF(Finansieringskalkyl!NQL5="","",Finansieringskalkyl!NQL5)</f>
        <v/>
      </c>
      <c r="NQK5" s="12" t="str">
        <f>IF(Finansieringskalkyl!NQM5="","",Finansieringskalkyl!NQM5)</f>
        <v/>
      </c>
      <c r="NQL5" s="12" t="str">
        <f>IF(Finansieringskalkyl!NQN5="","",Finansieringskalkyl!NQN5)</f>
        <v/>
      </c>
      <c r="NQM5" s="12" t="str">
        <f>IF(Finansieringskalkyl!NQO5="","",Finansieringskalkyl!NQO5)</f>
        <v/>
      </c>
      <c r="NQN5" s="12" t="str">
        <f>IF(Finansieringskalkyl!NQP5="","",Finansieringskalkyl!NQP5)</f>
        <v/>
      </c>
      <c r="NQO5" s="12" t="str">
        <f>IF(Finansieringskalkyl!NQQ5="","",Finansieringskalkyl!NQQ5)</f>
        <v/>
      </c>
      <c r="NQP5" s="12" t="str">
        <f>IF(Finansieringskalkyl!NQR5="","",Finansieringskalkyl!NQR5)</f>
        <v/>
      </c>
      <c r="NQQ5" s="12" t="str">
        <f>IF(Finansieringskalkyl!NQS5="","",Finansieringskalkyl!NQS5)</f>
        <v/>
      </c>
      <c r="NQR5" s="12" t="str">
        <f>IF(Finansieringskalkyl!NQT5="","",Finansieringskalkyl!NQT5)</f>
        <v/>
      </c>
      <c r="NQS5" s="12" t="str">
        <f>IF(Finansieringskalkyl!NQU5="","",Finansieringskalkyl!NQU5)</f>
        <v/>
      </c>
      <c r="NQT5" s="12" t="str">
        <f>IF(Finansieringskalkyl!NQV5="","",Finansieringskalkyl!NQV5)</f>
        <v/>
      </c>
      <c r="NQU5" s="12" t="str">
        <f>IF(Finansieringskalkyl!NQW5="","",Finansieringskalkyl!NQW5)</f>
        <v/>
      </c>
      <c r="NQV5" s="12" t="str">
        <f>IF(Finansieringskalkyl!NQX5="","",Finansieringskalkyl!NQX5)</f>
        <v/>
      </c>
      <c r="NQW5" s="12" t="str">
        <f>IF(Finansieringskalkyl!NQY5="","",Finansieringskalkyl!NQY5)</f>
        <v/>
      </c>
      <c r="NQX5" s="12" t="str">
        <f>IF(Finansieringskalkyl!NQZ5="","",Finansieringskalkyl!NQZ5)</f>
        <v/>
      </c>
      <c r="NQY5" s="12" t="str">
        <f>IF(Finansieringskalkyl!NRA5="","",Finansieringskalkyl!NRA5)</f>
        <v/>
      </c>
      <c r="NQZ5" s="12" t="str">
        <f>IF(Finansieringskalkyl!NRB5="","",Finansieringskalkyl!NRB5)</f>
        <v/>
      </c>
      <c r="NRA5" s="12" t="str">
        <f>IF(Finansieringskalkyl!NRC5="","",Finansieringskalkyl!NRC5)</f>
        <v/>
      </c>
      <c r="NRB5" s="12" t="str">
        <f>IF(Finansieringskalkyl!NRD5="","",Finansieringskalkyl!NRD5)</f>
        <v/>
      </c>
      <c r="NRC5" s="12" t="str">
        <f>IF(Finansieringskalkyl!NRE5="","",Finansieringskalkyl!NRE5)</f>
        <v/>
      </c>
      <c r="NRD5" s="12" t="str">
        <f>IF(Finansieringskalkyl!NRF5="","",Finansieringskalkyl!NRF5)</f>
        <v/>
      </c>
      <c r="NRE5" s="12" t="str">
        <f>IF(Finansieringskalkyl!NRG5="","",Finansieringskalkyl!NRG5)</f>
        <v/>
      </c>
      <c r="NRF5" s="12" t="str">
        <f>IF(Finansieringskalkyl!NRH5="","",Finansieringskalkyl!NRH5)</f>
        <v/>
      </c>
      <c r="NRG5" s="12" t="str">
        <f>IF(Finansieringskalkyl!NRI5="","",Finansieringskalkyl!NRI5)</f>
        <v/>
      </c>
      <c r="NRH5" s="12" t="str">
        <f>IF(Finansieringskalkyl!NRJ5="","",Finansieringskalkyl!NRJ5)</f>
        <v/>
      </c>
      <c r="NRI5" s="12" t="str">
        <f>IF(Finansieringskalkyl!NRK5="","",Finansieringskalkyl!NRK5)</f>
        <v/>
      </c>
      <c r="NRJ5" s="12" t="str">
        <f>IF(Finansieringskalkyl!NRL5="","",Finansieringskalkyl!NRL5)</f>
        <v/>
      </c>
      <c r="NRK5" s="12" t="str">
        <f>IF(Finansieringskalkyl!NRM5="","",Finansieringskalkyl!NRM5)</f>
        <v/>
      </c>
      <c r="NRL5" s="12" t="str">
        <f>IF(Finansieringskalkyl!NRN5="","",Finansieringskalkyl!NRN5)</f>
        <v/>
      </c>
      <c r="NRM5" s="12" t="str">
        <f>IF(Finansieringskalkyl!NRO5="","",Finansieringskalkyl!NRO5)</f>
        <v/>
      </c>
      <c r="NRN5" s="12" t="str">
        <f>IF(Finansieringskalkyl!NRP5="","",Finansieringskalkyl!NRP5)</f>
        <v/>
      </c>
      <c r="NRO5" s="12" t="str">
        <f>IF(Finansieringskalkyl!NRQ5="","",Finansieringskalkyl!NRQ5)</f>
        <v/>
      </c>
      <c r="NRP5" s="12" t="str">
        <f>IF(Finansieringskalkyl!NRR5="","",Finansieringskalkyl!NRR5)</f>
        <v/>
      </c>
      <c r="NRQ5" s="12" t="str">
        <f>IF(Finansieringskalkyl!NRS5="","",Finansieringskalkyl!NRS5)</f>
        <v/>
      </c>
      <c r="NRR5" s="12" t="str">
        <f>IF(Finansieringskalkyl!NRT5="","",Finansieringskalkyl!NRT5)</f>
        <v/>
      </c>
      <c r="NRS5" s="12" t="str">
        <f>IF(Finansieringskalkyl!NRU5="","",Finansieringskalkyl!NRU5)</f>
        <v/>
      </c>
      <c r="NRT5" s="12" t="str">
        <f>IF(Finansieringskalkyl!NRV5="","",Finansieringskalkyl!NRV5)</f>
        <v/>
      </c>
      <c r="NRU5" s="12" t="str">
        <f>IF(Finansieringskalkyl!NRW5="","",Finansieringskalkyl!NRW5)</f>
        <v/>
      </c>
      <c r="NRV5" s="12" t="str">
        <f>IF(Finansieringskalkyl!NRX5="","",Finansieringskalkyl!NRX5)</f>
        <v/>
      </c>
      <c r="NRW5" s="12" t="str">
        <f>IF(Finansieringskalkyl!NRY5="","",Finansieringskalkyl!NRY5)</f>
        <v/>
      </c>
      <c r="NRX5" s="12" t="str">
        <f>IF(Finansieringskalkyl!NRZ5="","",Finansieringskalkyl!NRZ5)</f>
        <v/>
      </c>
      <c r="NRY5" s="12" t="str">
        <f>IF(Finansieringskalkyl!NSA5="","",Finansieringskalkyl!NSA5)</f>
        <v/>
      </c>
      <c r="NRZ5" s="12" t="str">
        <f>IF(Finansieringskalkyl!NSB5="","",Finansieringskalkyl!NSB5)</f>
        <v/>
      </c>
      <c r="NSA5" s="12" t="str">
        <f>IF(Finansieringskalkyl!NSC5="","",Finansieringskalkyl!NSC5)</f>
        <v/>
      </c>
      <c r="NSB5" s="12" t="str">
        <f>IF(Finansieringskalkyl!NSD5="","",Finansieringskalkyl!NSD5)</f>
        <v/>
      </c>
      <c r="NSC5" s="12" t="str">
        <f>IF(Finansieringskalkyl!NSE5="","",Finansieringskalkyl!NSE5)</f>
        <v/>
      </c>
      <c r="NSD5" s="12" t="str">
        <f>IF(Finansieringskalkyl!NSF5="","",Finansieringskalkyl!NSF5)</f>
        <v/>
      </c>
      <c r="NSE5" s="12" t="str">
        <f>IF(Finansieringskalkyl!NSG5="","",Finansieringskalkyl!NSG5)</f>
        <v/>
      </c>
      <c r="NSF5" s="12" t="str">
        <f>IF(Finansieringskalkyl!NSH5="","",Finansieringskalkyl!NSH5)</f>
        <v/>
      </c>
      <c r="NSG5" s="12" t="str">
        <f>IF(Finansieringskalkyl!NSI5="","",Finansieringskalkyl!NSI5)</f>
        <v/>
      </c>
      <c r="NSH5" s="12" t="str">
        <f>IF(Finansieringskalkyl!NSJ5="","",Finansieringskalkyl!NSJ5)</f>
        <v/>
      </c>
      <c r="NSI5" s="12" t="str">
        <f>IF(Finansieringskalkyl!NSK5="","",Finansieringskalkyl!NSK5)</f>
        <v/>
      </c>
      <c r="NSJ5" s="12" t="str">
        <f>IF(Finansieringskalkyl!NSL5="","",Finansieringskalkyl!NSL5)</f>
        <v/>
      </c>
      <c r="NSK5" s="12" t="str">
        <f>IF(Finansieringskalkyl!NSM5="","",Finansieringskalkyl!NSM5)</f>
        <v/>
      </c>
      <c r="NSL5" s="12" t="str">
        <f>IF(Finansieringskalkyl!NSN5="","",Finansieringskalkyl!NSN5)</f>
        <v/>
      </c>
      <c r="NSM5" s="12" t="str">
        <f>IF(Finansieringskalkyl!NSO5="","",Finansieringskalkyl!NSO5)</f>
        <v/>
      </c>
      <c r="NSN5" s="12" t="str">
        <f>IF(Finansieringskalkyl!NSP5="","",Finansieringskalkyl!NSP5)</f>
        <v/>
      </c>
      <c r="NSO5" s="12" t="str">
        <f>IF(Finansieringskalkyl!NSQ5="","",Finansieringskalkyl!NSQ5)</f>
        <v/>
      </c>
      <c r="NSP5" s="12" t="str">
        <f>IF(Finansieringskalkyl!NSR5="","",Finansieringskalkyl!NSR5)</f>
        <v/>
      </c>
      <c r="NSQ5" s="12" t="str">
        <f>IF(Finansieringskalkyl!NSS5="","",Finansieringskalkyl!NSS5)</f>
        <v/>
      </c>
      <c r="NSR5" s="12" t="str">
        <f>IF(Finansieringskalkyl!NST5="","",Finansieringskalkyl!NST5)</f>
        <v/>
      </c>
      <c r="NSS5" s="12" t="str">
        <f>IF(Finansieringskalkyl!NSU5="","",Finansieringskalkyl!NSU5)</f>
        <v/>
      </c>
      <c r="NST5" s="12" t="str">
        <f>IF(Finansieringskalkyl!NSV5="","",Finansieringskalkyl!NSV5)</f>
        <v/>
      </c>
      <c r="NSU5" s="12" t="str">
        <f>IF(Finansieringskalkyl!NSW5="","",Finansieringskalkyl!NSW5)</f>
        <v/>
      </c>
      <c r="NSV5" s="12" t="str">
        <f>IF(Finansieringskalkyl!NSX5="","",Finansieringskalkyl!NSX5)</f>
        <v/>
      </c>
      <c r="NSW5" s="12" t="str">
        <f>IF(Finansieringskalkyl!NSY5="","",Finansieringskalkyl!NSY5)</f>
        <v/>
      </c>
      <c r="NSX5" s="12" t="str">
        <f>IF(Finansieringskalkyl!NSZ5="","",Finansieringskalkyl!NSZ5)</f>
        <v/>
      </c>
      <c r="NSY5" s="12" t="str">
        <f>IF(Finansieringskalkyl!NTA5="","",Finansieringskalkyl!NTA5)</f>
        <v/>
      </c>
      <c r="NSZ5" s="12" t="str">
        <f>IF(Finansieringskalkyl!NTB5="","",Finansieringskalkyl!NTB5)</f>
        <v/>
      </c>
      <c r="NTA5" s="12" t="str">
        <f>IF(Finansieringskalkyl!NTC5="","",Finansieringskalkyl!NTC5)</f>
        <v/>
      </c>
      <c r="NTB5" s="12" t="str">
        <f>IF(Finansieringskalkyl!NTD5="","",Finansieringskalkyl!NTD5)</f>
        <v/>
      </c>
      <c r="NTC5" s="12" t="str">
        <f>IF(Finansieringskalkyl!NTE5="","",Finansieringskalkyl!NTE5)</f>
        <v/>
      </c>
      <c r="NTD5" s="12" t="str">
        <f>IF(Finansieringskalkyl!NTF5="","",Finansieringskalkyl!NTF5)</f>
        <v/>
      </c>
      <c r="NTE5" s="12" t="str">
        <f>IF(Finansieringskalkyl!NTG5="","",Finansieringskalkyl!NTG5)</f>
        <v/>
      </c>
      <c r="NTF5" s="12" t="str">
        <f>IF(Finansieringskalkyl!NTH5="","",Finansieringskalkyl!NTH5)</f>
        <v/>
      </c>
      <c r="NTG5" s="12" t="str">
        <f>IF(Finansieringskalkyl!NTI5="","",Finansieringskalkyl!NTI5)</f>
        <v/>
      </c>
      <c r="NTH5" s="12" t="str">
        <f>IF(Finansieringskalkyl!NTJ5="","",Finansieringskalkyl!NTJ5)</f>
        <v/>
      </c>
      <c r="NTI5" s="12" t="str">
        <f>IF(Finansieringskalkyl!NTK5="","",Finansieringskalkyl!NTK5)</f>
        <v/>
      </c>
      <c r="NTJ5" s="12" t="str">
        <f>IF(Finansieringskalkyl!NTL5="","",Finansieringskalkyl!NTL5)</f>
        <v/>
      </c>
      <c r="NTK5" s="12" t="str">
        <f>IF(Finansieringskalkyl!NTM5="","",Finansieringskalkyl!NTM5)</f>
        <v/>
      </c>
      <c r="NTL5" s="12" t="str">
        <f>IF(Finansieringskalkyl!NTN5="","",Finansieringskalkyl!NTN5)</f>
        <v/>
      </c>
      <c r="NTM5" s="12" t="str">
        <f>IF(Finansieringskalkyl!NTO5="","",Finansieringskalkyl!NTO5)</f>
        <v/>
      </c>
      <c r="NTN5" s="12" t="str">
        <f>IF(Finansieringskalkyl!NTP5="","",Finansieringskalkyl!NTP5)</f>
        <v/>
      </c>
      <c r="NTO5" s="12" t="str">
        <f>IF(Finansieringskalkyl!NTQ5="","",Finansieringskalkyl!NTQ5)</f>
        <v/>
      </c>
      <c r="NTP5" s="12" t="str">
        <f>IF(Finansieringskalkyl!NTR5="","",Finansieringskalkyl!NTR5)</f>
        <v/>
      </c>
      <c r="NTQ5" s="12" t="str">
        <f>IF(Finansieringskalkyl!NTS5="","",Finansieringskalkyl!NTS5)</f>
        <v/>
      </c>
      <c r="NTR5" s="12" t="str">
        <f>IF(Finansieringskalkyl!NTT5="","",Finansieringskalkyl!NTT5)</f>
        <v/>
      </c>
      <c r="NTS5" s="12" t="str">
        <f>IF(Finansieringskalkyl!NTU5="","",Finansieringskalkyl!NTU5)</f>
        <v/>
      </c>
      <c r="NTT5" s="12" t="str">
        <f>IF(Finansieringskalkyl!NTV5="","",Finansieringskalkyl!NTV5)</f>
        <v/>
      </c>
      <c r="NTU5" s="12" t="str">
        <f>IF(Finansieringskalkyl!NTW5="","",Finansieringskalkyl!NTW5)</f>
        <v/>
      </c>
      <c r="NTV5" s="12" t="str">
        <f>IF(Finansieringskalkyl!NTX5="","",Finansieringskalkyl!NTX5)</f>
        <v/>
      </c>
      <c r="NTW5" s="12" t="str">
        <f>IF(Finansieringskalkyl!NTY5="","",Finansieringskalkyl!NTY5)</f>
        <v/>
      </c>
      <c r="NTX5" s="12" t="str">
        <f>IF(Finansieringskalkyl!NTZ5="","",Finansieringskalkyl!NTZ5)</f>
        <v/>
      </c>
      <c r="NTY5" s="12" t="str">
        <f>IF(Finansieringskalkyl!NUA5="","",Finansieringskalkyl!NUA5)</f>
        <v/>
      </c>
      <c r="NTZ5" s="12" t="str">
        <f>IF(Finansieringskalkyl!NUB5="","",Finansieringskalkyl!NUB5)</f>
        <v/>
      </c>
      <c r="NUA5" s="12" t="str">
        <f>IF(Finansieringskalkyl!NUC5="","",Finansieringskalkyl!NUC5)</f>
        <v/>
      </c>
      <c r="NUB5" s="12" t="str">
        <f>IF(Finansieringskalkyl!NUD5="","",Finansieringskalkyl!NUD5)</f>
        <v/>
      </c>
      <c r="NUC5" s="12" t="str">
        <f>IF(Finansieringskalkyl!NUE5="","",Finansieringskalkyl!NUE5)</f>
        <v/>
      </c>
      <c r="NUD5" s="12" t="str">
        <f>IF(Finansieringskalkyl!NUF5="","",Finansieringskalkyl!NUF5)</f>
        <v/>
      </c>
      <c r="NUE5" s="12" t="str">
        <f>IF(Finansieringskalkyl!NUG5="","",Finansieringskalkyl!NUG5)</f>
        <v/>
      </c>
      <c r="NUF5" s="12" t="str">
        <f>IF(Finansieringskalkyl!NUH5="","",Finansieringskalkyl!NUH5)</f>
        <v/>
      </c>
      <c r="NUG5" s="12" t="str">
        <f>IF(Finansieringskalkyl!NUI5="","",Finansieringskalkyl!NUI5)</f>
        <v/>
      </c>
      <c r="NUH5" s="12" t="str">
        <f>IF(Finansieringskalkyl!NUJ5="","",Finansieringskalkyl!NUJ5)</f>
        <v/>
      </c>
      <c r="NUI5" s="12" t="str">
        <f>IF(Finansieringskalkyl!NUK5="","",Finansieringskalkyl!NUK5)</f>
        <v/>
      </c>
      <c r="NUJ5" s="12" t="str">
        <f>IF(Finansieringskalkyl!NUL5="","",Finansieringskalkyl!NUL5)</f>
        <v/>
      </c>
      <c r="NUK5" s="12" t="str">
        <f>IF(Finansieringskalkyl!NUM5="","",Finansieringskalkyl!NUM5)</f>
        <v/>
      </c>
      <c r="NUL5" s="12" t="str">
        <f>IF(Finansieringskalkyl!NUN5="","",Finansieringskalkyl!NUN5)</f>
        <v/>
      </c>
      <c r="NUM5" s="12" t="str">
        <f>IF(Finansieringskalkyl!NUO5="","",Finansieringskalkyl!NUO5)</f>
        <v/>
      </c>
      <c r="NUN5" s="12" t="str">
        <f>IF(Finansieringskalkyl!NUP5="","",Finansieringskalkyl!NUP5)</f>
        <v/>
      </c>
      <c r="NUO5" s="12" t="str">
        <f>IF(Finansieringskalkyl!NUQ5="","",Finansieringskalkyl!NUQ5)</f>
        <v/>
      </c>
      <c r="NUP5" s="12" t="str">
        <f>IF(Finansieringskalkyl!NUR5="","",Finansieringskalkyl!NUR5)</f>
        <v/>
      </c>
      <c r="NUQ5" s="12" t="str">
        <f>IF(Finansieringskalkyl!NUS5="","",Finansieringskalkyl!NUS5)</f>
        <v/>
      </c>
      <c r="NUR5" s="12" t="str">
        <f>IF(Finansieringskalkyl!NUT5="","",Finansieringskalkyl!NUT5)</f>
        <v/>
      </c>
      <c r="NUS5" s="12" t="str">
        <f>IF(Finansieringskalkyl!NUU5="","",Finansieringskalkyl!NUU5)</f>
        <v/>
      </c>
      <c r="NUT5" s="12" t="str">
        <f>IF(Finansieringskalkyl!NUV5="","",Finansieringskalkyl!NUV5)</f>
        <v/>
      </c>
      <c r="NUU5" s="12" t="str">
        <f>IF(Finansieringskalkyl!NUW5="","",Finansieringskalkyl!NUW5)</f>
        <v/>
      </c>
      <c r="NUV5" s="12" t="str">
        <f>IF(Finansieringskalkyl!NUX5="","",Finansieringskalkyl!NUX5)</f>
        <v/>
      </c>
      <c r="NUW5" s="12" t="str">
        <f>IF(Finansieringskalkyl!NUY5="","",Finansieringskalkyl!NUY5)</f>
        <v/>
      </c>
      <c r="NUX5" s="12" t="str">
        <f>IF(Finansieringskalkyl!NUZ5="","",Finansieringskalkyl!NUZ5)</f>
        <v/>
      </c>
      <c r="NUY5" s="12" t="str">
        <f>IF(Finansieringskalkyl!NVA5="","",Finansieringskalkyl!NVA5)</f>
        <v/>
      </c>
      <c r="NUZ5" s="12" t="str">
        <f>IF(Finansieringskalkyl!NVB5="","",Finansieringskalkyl!NVB5)</f>
        <v/>
      </c>
      <c r="NVA5" s="12" t="str">
        <f>IF(Finansieringskalkyl!NVC5="","",Finansieringskalkyl!NVC5)</f>
        <v/>
      </c>
      <c r="NVB5" s="12" t="str">
        <f>IF(Finansieringskalkyl!NVD5="","",Finansieringskalkyl!NVD5)</f>
        <v/>
      </c>
      <c r="NVC5" s="12" t="str">
        <f>IF(Finansieringskalkyl!NVE5="","",Finansieringskalkyl!NVE5)</f>
        <v/>
      </c>
      <c r="NVD5" s="12" t="str">
        <f>IF(Finansieringskalkyl!NVF5="","",Finansieringskalkyl!NVF5)</f>
        <v/>
      </c>
      <c r="NVE5" s="12" t="str">
        <f>IF(Finansieringskalkyl!NVG5="","",Finansieringskalkyl!NVG5)</f>
        <v/>
      </c>
      <c r="NVF5" s="12" t="str">
        <f>IF(Finansieringskalkyl!NVH5="","",Finansieringskalkyl!NVH5)</f>
        <v/>
      </c>
      <c r="NVG5" s="12" t="str">
        <f>IF(Finansieringskalkyl!NVI5="","",Finansieringskalkyl!NVI5)</f>
        <v/>
      </c>
      <c r="NVH5" s="12" t="str">
        <f>IF(Finansieringskalkyl!NVJ5="","",Finansieringskalkyl!NVJ5)</f>
        <v/>
      </c>
      <c r="NVI5" s="12" t="str">
        <f>IF(Finansieringskalkyl!NVK5="","",Finansieringskalkyl!NVK5)</f>
        <v/>
      </c>
      <c r="NVJ5" s="12" t="str">
        <f>IF(Finansieringskalkyl!NVL5="","",Finansieringskalkyl!NVL5)</f>
        <v/>
      </c>
      <c r="NVK5" s="12" t="str">
        <f>IF(Finansieringskalkyl!NVM5="","",Finansieringskalkyl!NVM5)</f>
        <v/>
      </c>
      <c r="NVL5" s="12" t="str">
        <f>IF(Finansieringskalkyl!NVN5="","",Finansieringskalkyl!NVN5)</f>
        <v/>
      </c>
      <c r="NVM5" s="12" t="str">
        <f>IF(Finansieringskalkyl!NVO5="","",Finansieringskalkyl!NVO5)</f>
        <v/>
      </c>
      <c r="NVN5" s="12" t="str">
        <f>IF(Finansieringskalkyl!NVP5="","",Finansieringskalkyl!NVP5)</f>
        <v/>
      </c>
      <c r="NVO5" s="12" t="str">
        <f>IF(Finansieringskalkyl!NVQ5="","",Finansieringskalkyl!NVQ5)</f>
        <v/>
      </c>
      <c r="NVP5" s="12" t="str">
        <f>IF(Finansieringskalkyl!NVR5="","",Finansieringskalkyl!NVR5)</f>
        <v/>
      </c>
      <c r="NVQ5" s="12" t="str">
        <f>IF(Finansieringskalkyl!NVS5="","",Finansieringskalkyl!NVS5)</f>
        <v/>
      </c>
      <c r="NVR5" s="12" t="str">
        <f>IF(Finansieringskalkyl!NVT5="","",Finansieringskalkyl!NVT5)</f>
        <v/>
      </c>
      <c r="NVS5" s="12" t="str">
        <f>IF(Finansieringskalkyl!NVU5="","",Finansieringskalkyl!NVU5)</f>
        <v/>
      </c>
      <c r="NVT5" s="12" t="str">
        <f>IF(Finansieringskalkyl!NVV5="","",Finansieringskalkyl!NVV5)</f>
        <v/>
      </c>
      <c r="NVU5" s="12" t="str">
        <f>IF(Finansieringskalkyl!NVW5="","",Finansieringskalkyl!NVW5)</f>
        <v/>
      </c>
      <c r="NVV5" s="12" t="str">
        <f>IF(Finansieringskalkyl!NVX5="","",Finansieringskalkyl!NVX5)</f>
        <v/>
      </c>
      <c r="NVW5" s="12" t="str">
        <f>IF(Finansieringskalkyl!NVY5="","",Finansieringskalkyl!NVY5)</f>
        <v/>
      </c>
      <c r="NVX5" s="12" t="str">
        <f>IF(Finansieringskalkyl!NVZ5="","",Finansieringskalkyl!NVZ5)</f>
        <v/>
      </c>
      <c r="NVY5" s="12" t="str">
        <f>IF(Finansieringskalkyl!NWA5="","",Finansieringskalkyl!NWA5)</f>
        <v/>
      </c>
      <c r="NVZ5" s="12" t="str">
        <f>IF(Finansieringskalkyl!NWB5="","",Finansieringskalkyl!NWB5)</f>
        <v/>
      </c>
      <c r="NWA5" s="12" t="str">
        <f>IF(Finansieringskalkyl!NWC5="","",Finansieringskalkyl!NWC5)</f>
        <v/>
      </c>
      <c r="NWB5" s="12" t="str">
        <f>IF(Finansieringskalkyl!NWD5="","",Finansieringskalkyl!NWD5)</f>
        <v/>
      </c>
      <c r="NWC5" s="12" t="str">
        <f>IF(Finansieringskalkyl!NWE5="","",Finansieringskalkyl!NWE5)</f>
        <v/>
      </c>
      <c r="NWD5" s="12" t="str">
        <f>IF(Finansieringskalkyl!NWF5="","",Finansieringskalkyl!NWF5)</f>
        <v/>
      </c>
      <c r="NWE5" s="12" t="str">
        <f>IF(Finansieringskalkyl!NWG5="","",Finansieringskalkyl!NWG5)</f>
        <v/>
      </c>
      <c r="NWF5" s="12" t="str">
        <f>IF(Finansieringskalkyl!NWH5="","",Finansieringskalkyl!NWH5)</f>
        <v/>
      </c>
      <c r="NWG5" s="12" t="str">
        <f>IF(Finansieringskalkyl!NWI5="","",Finansieringskalkyl!NWI5)</f>
        <v/>
      </c>
      <c r="NWH5" s="12" t="str">
        <f>IF(Finansieringskalkyl!NWJ5="","",Finansieringskalkyl!NWJ5)</f>
        <v/>
      </c>
      <c r="NWI5" s="12" t="str">
        <f>IF(Finansieringskalkyl!NWK5="","",Finansieringskalkyl!NWK5)</f>
        <v/>
      </c>
      <c r="NWJ5" s="12" t="str">
        <f>IF(Finansieringskalkyl!NWL5="","",Finansieringskalkyl!NWL5)</f>
        <v/>
      </c>
      <c r="NWK5" s="12" t="str">
        <f>IF(Finansieringskalkyl!NWM5="","",Finansieringskalkyl!NWM5)</f>
        <v/>
      </c>
      <c r="NWL5" s="12" t="str">
        <f>IF(Finansieringskalkyl!NWN5="","",Finansieringskalkyl!NWN5)</f>
        <v/>
      </c>
      <c r="NWM5" s="12" t="str">
        <f>IF(Finansieringskalkyl!NWO5="","",Finansieringskalkyl!NWO5)</f>
        <v/>
      </c>
      <c r="NWN5" s="12" t="str">
        <f>IF(Finansieringskalkyl!NWP5="","",Finansieringskalkyl!NWP5)</f>
        <v/>
      </c>
      <c r="NWO5" s="12" t="str">
        <f>IF(Finansieringskalkyl!NWQ5="","",Finansieringskalkyl!NWQ5)</f>
        <v/>
      </c>
      <c r="NWP5" s="12" t="str">
        <f>IF(Finansieringskalkyl!NWR5="","",Finansieringskalkyl!NWR5)</f>
        <v/>
      </c>
      <c r="NWQ5" s="12" t="str">
        <f>IF(Finansieringskalkyl!NWS5="","",Finansieringskalkyl!NWS5)</f>
        <v/>
      </c>
      <c r="NWR5" s="12" t="str">
        <f>IF(Finansieringskalkyl!NWT5="","",Finansieringskalkyl!NWT5)</f>
        <v/>
      </c>
      <c r="NWS5" s="12" t="str">
        <f>IF(Finansieringskalkyl!NWU5="","",Finansieringskalkyl!NWU5)</f>
        <v/>
      </c>
      <c r="NWT5" s="12" t="str">
        <f>IF(Finansieringskalkyl!NWV5="","",Finansieringskalkyl!NWV5)</f>
        <v/>
      </c>
      <c r="NWU5" s="12" t="str">
        <f>IF(Finansieringskalkyl!NWW5="","",Finansieringskalkyl!NWW5)</f>
        <v/>
      </c>
      <c r="NWV5" s="12" t="str">
        <f>IF(Finansieringskalkyl!NWX5="","",Finansieringskalkyl!NWX5)</f>
        <v/>
      </c>
      <c r="NWW5" s="12" t="str">
        <f>IF(Finansieringskalkyl!NWY5="","",Finansieringskalkyl!NWY5)</f>
        <v/>
      </c>
      <c r="NWX5" s="12" t="str">
        <f>IF(Finansieringskalkyl!NWZ5="","",Finansieringskalkyl!NWZ5)</f>
        <v/>
      </c>
      <c r="NWY5" s="12" t="str">
        <f>IF(Finansieringskalkyl!NXA5="","",Finansieringskalkyl!NXA5)</f>
        <v/>
      </c>
      <c r="NWZ5" s="12" t="str">
        <f>IF(Finansieringskalkyl!NXB5="","",Finansieringskalkyl!NXB5)</f>
        <v/>
      </c>
      <c r="NXA5" s="12" t="str">
        <f>IF(Finansieringskalkyl!NXC5="","",Finansieringskalkyl!NXC5)</f>
        <v/>
      </c>
      <c r="NXB5" s="12" t="str">
        <f>IF(Finansieringskalkyl!NXD5="","",Finansieringskalkyl!NXD5)</f>
        <v/>
      </c>
      <c r="NXC5" s="12" t="str">
        <f>IF(Finansieringskalkyl!NXE5="","",Finansieringskalkyl!NXE5)</f>
        <v/>
      </c>
      <c r="NXD5" s="12" t="str">
        <f>IF(Finansieringskalkyl!NXF5="","",Finansieringskalkyl!NXF5)</f>
        <v/>
      </c>
      <c r="NXE5" s="12" t="str">
        <f>IF(Finansieringskalkyl!NXG5="","",Finansieringskalkyl!NXG5)</f>
        <v/>
      </c>
      <c r="NXF5" s="12" t="str">
        <f>IF(Finansieringskalkyl!NXH5="","",Finansieringskalkyl!NXH5)</f>
        <v/>
      </c>
      <c r="NXG5" s="12" t="str">
        <f>IF(Finansieringskalkyl!NXI5="","",Finansieringskalkyl!NXI5)</f>
        <v/>
      </c>
      <c r="NXH5" s="12" t="str">
        <f>IF(Finansieringskalkyl!NXJ5="","",Finansieringskalkyl!NXJ5)</f>
        <v/>
      </c>
      <c r="NXI5" s="12" t="str">
        <f>IF(Finansieringskalkyl!NXK5="","",Finansieringskalkyl!NXK5)</f>
        <v/>
      </c>
      <c r="NXJ5" s="12" t="str">
        <f>IF(Finansieringskalkyl!NXL5="","",Finansieringskalkyl!NXL5)</f>
        <v/>
      </c>
      <c r="NXK5" s="12" t="str">
        <f>IF(Finansieringskalkyl!NXM5="","",Finansieringskalkyl!NXM5)</f>
        <v/>
      </c>
      <c r="NXL5" s="12" t="str">
        <f>IF(Finansieringskalkyl!NXN5="","",Finansieringskalkyl!NXN5)</f>
        <v/>
      </c>
      <c r="NXM5" s="12" t="str">
        <f>IF(Finansieringskalkyl!NXO5="","",Finansieringskalkyl!NXO5)</f>
        <v/>
      </c>
      <c r="NXN5" s="12" t="str">
        <f>IF(Finansieringskalkyl!NXP5="","",Finansieringskalkyl!NXP5)</f>
        <v/>
      </c>
      <c r="NXO5" s="12" t="str">
        <f>IF(Finansieringskalkyl!NXQ5="","",Finansieringskalkyl!NXQ5)</f>
        <v/>
      </c>
      <c r="NXP5" s="12" t="str">
        <f>IF(Finansieringskalkyl!NXR5="","",Finansieringskalkyl!NXR5)</f>
        <v/>
      </c>
      <c r="NXQ5" s="12" t="str">
        <f>IF(Finansieringskalkyl!NXS5="","",Finansieringskalkyl!NXS5)</f>
        <v/>
      </c>
      <c r="NXR5" s="12" t="str">
        <f>IF(Finansieringskalkyl!NXT5="","",Finansieringskalkyl!NXT5)</f>
        <v/>
      </c>
      <c r="NXS5" s="12" t="str">
        <f>IF(Finansieringskalkyl!NXU5="","",Finansieringskalkyl!NXU5)</f>
        <v/>
      </c>
      <c r="NXT5" s="12" t="str">
        <f>IF(Finansieringskalkyl!NXV5="","",Finansieringskalkyl!NXV5)</f>
        <v/>
      </c>
      <c r="NXU5" s="12" t="str">
        <f>IF(Finansieringskalkyl!NXW5="","",Finansieringskalkyl!NXW5)</f>
        <v/>
      </c>
      <c r="NXV5" s="12" t="str">
        <f>IF(Finansieringskalkyl!NXX5="","",Finansieringskalkyl!NXX5)</f>
        <v/>
      </c>
      <c r="NXW5" s="12" t="str">
        <f>IF(Finansieringskalkyl!NXY5="","",Finansieringskalkyl!NXY5)</f>
        <v/>
      </c>
      <c r="NXX5" s="12" t="str">
        <f>IF(Finansieringskalkyl!NXZ5="","",Finansieringskalkyl!NXZ5)</f>
        <v/>
      </c>
      <c r="NXY5" s="12" t="str">
        <f>IF(Finansieringskalkyl!NYA5="","",Finansieringskalkyl!NYA5)</f>
        <v/>
      </c>
      <c r="NXZ5" s="12" t="str">
        <f>IF(Finansieringskalkyl!NYB5="","",Finansieringskalkyl!NYB5)</f>
        <v/>
      </c>
      <c r="NYA5" s="12" t="str">
        <f>IF(Finansieringskalkyl!NYC5="","",Finansieringskalkyl!NYC5)</f>
        <v/>
      </c>
      <c r="NYB5" s="12" t="str">
        <f>IF(Finansieringskalkyl!NYD5="","",Finansieringskalkyl!NYD5)</f>
        <v/>
      </c>
      <c r="NYC5" s="12" t="str">
        <f>IF(Finansieringskalkyl!NYE5="","",Finansieringskalkyl!NYE5)</f>
        <v/>
      </c>
      <c r="NYD5" s="12" t="str">
        <f>IF(Finansieringskalkyl!NYF5="","",Finansieringskalkyl!NYF5)</f>
        <v/>
      </c>
      <c r="NYE5" s="12" t="str">
        <f>IF(Finansieringskalkyl!NYG5="","",Finansieringskalkyl!NYG5)</f>
        <v/>
      </c>
      <c r="NYF5" s="12" t="str">
        <f>IF(Finansieringskalkyl!NYH5="","",Finansieringskalkyl!NYH5)</f>
        <v/>
      </c>
      <c r="NYG5" s="12" t="str">
        <f>IF(Finansieringskalkyl!NYI5="","",Finansieringskalkyl!NYI5)</f>
        <v/>
      </c>
      <c r="NYH5" s="12" t="str">
        <f>IF(Finansieringskalkyl!NYJ5="","",Finansieringskalkyl!NYJ5)</f>
        <v/>
      </c>
      <c r="NYI5" s="12" t="str">
        <f>IF(Finansieringskalkyl!NYK5="","",Finansieringskalkyl!NYK5)</f>
        <v/>
      </c>
      <c r="NYJ5" s="12" t="str">
        <f>IF(Finansieringskalkyl!NYL5="","",Finansieringskalkyl!NYL5)</f>
        <v/>
      </c>
      <c r="NYK5" s="12" t="str">
        <f>IF(Finansieringskalkyl!NYM5="","",Finansieringskalkyl!NYM5)</f>
        <v/>
      </c>
      <c r="NYL5" s="12" t="str">
        <f>IF(Finansieringskalkyl!NYN5="","",Finansieringskalkyl!NYN5)</f>
        <v/>
      </c>
      <c r="NYM5" s="12" t="str">
        <f>IF(Finansieringskalkyl!NYO5="","",Finansieringskalkyl!NYO5)</f>
        <v/>
      </c>
      <c r="NYN5" s="12" t="str">
        <f>IF(Finansieringskalkyl!NYP5="","",Finansieringskalkyl!NYP5)</f>
        <v/>
      </c>
      <c r="NYO5" s="12" t="str">
        <f>IF(Finansieringskalkyl!NYQ5="","",Finansieringskalkyl!NYQ5)</f>
        <v/>
      </c>
      <c r="NYP5" s="12" t="str">
        <f>IF(Finansieringskalkyl!NYR5="","",Finansieringskalkyl!NYR5)</f>
        <v/>
      </c>
      <c r="NYQ5" s="12" t="str">
        <f>IF(Finansieringskalkyl!NYS5="","",Finansieringskalkyl!NYS5)</f>
        <v/>
      </c>
      <c r="NYR5" s="12" t="str">
        <f>IF(Finansieringskalkyl!NYT5="","",Finansieringskalkyl!NYT5)</f>
        <v/>
      </c>
      <c r="NYS5" s="12" t="str">
        <f>IF(Finansieringskalkyl!NYU5="","",Finansieringskalkyl!NYU5)</f>
        <v/>
      </c>
      <c r="NYT5" s="12" t="str">
        <f>IF(Finansieringskalkyl!NYV5="","",Finansieringskalkyl!NYV5)</f>
        <v/>
      </c>
      <c r="NYU5" s="12" t="str">
        <f>IF(Finansieringskalkyl!NYW5="","",Finansieringskalkyl!NYW5)</f>
        <v/>
      </c>
      <c r="NYV5" s="12" t="str">
        <f>IF(Finansieringskalkyl!NYX5="","",Finansieringskalkyl!NYX5)</f>
        <v/>
      </c>
      <c r="NYW5" s="12" t="str">
        <f>IF(Finansieringskalkyl!NYY5="","",Finansieringskalkyl!NYY5)</f>
        <v/>
      </c>
      <c r="NYX5" s="12" t="str">
        <f>IF(Finansieringskalkyl!NYZ5="","",Finansieringskalkyl!NYZ5)</f>
        <v/>
      </c>
      <c r="NYY5" s="12" t="str">
        <f>IF(Finansieringskalkyl!NZA5="","",Finansieringskalkyl!NZA5)</f>
        <v/>
      </c>
      <c r="NYZ5" s="12" t="str">
        <f>IF(Finansieringskalkyl!NZB5="","",Finansieringskalkyl!NZB5)</f>
        <v/>
      </c>
      <c r="NZA5" s="12" t="str">
        <f>IF(Finansieringskalkyl!NZC5="","",Finansieringskalkyl!NZC5)</f>
        <v/>
      </c>
      <c r="NZB5" s="12" t="str">
        <f>IF(Finansieringskalkyl!NZD5="","",Finansieringskalkyl!NZD5)</f>
        <v/>
      </c>
      <c r="NZC5" s="12" t="str">
        <f>IF(Finansieringskalkyl!NZE5="","",Finansieringskalkyl!NZE5)</f>
        <v/>
      </c>
      <c r="NZD5" s="12" t="str">
        <f>IF(Finansieringskalkyl!NZF5="","",Finansieringskalkyl!NZF5)</f>
        <v/>
      </c>
      <c r="NZE5" s="12" t="str">
        <f>IF(Finansieringskalkyl!NZG5="","",Finansieringskalkyl!NZG5)</f>
        <v/>
      </c>
      <c r="NZF5" s="12" t="str">
        <f>IF(Finansieringskalkyl!NZH5="","",Finansieringskalkyl!NZH5)</f>
        <v/>
      </c>
      <c r="NZG5" s="12" t="str">
        <f>IF(Finansieringskalkyl!NZI5="","",Finansieringskalkyl!NZI5)</f>
        <v/>
      </c>
      <c r="NZH5" s="12" t="str">
        <f>IF(Finansieringskalkyl!NZJ5="","",Finansieringskalkyl!NZJ5)</f>
        <v/>
      </c>
      <c r="NZI5" s="12" t="str">
        <f>IF(Finansieringskalkyl!NZK5="","",Finansieringskalkyl!NZK5)</f>
        <v/>
      </c>
      <c r="NZJ5" s="12" t="str">
        <f>IF(Finansieringskalkyl!NZL5="","",Finansieringskalkyl!NZL5)</f>
        <v/>
      </c>
      <c r="NZK5" s="12" t="str">
        <f>IF(Finansieringskalkyl!NZM5="","",Finansieringskalkyl!NZM5)</f>
        <v/>
      </c>
      <c r="NZL5" s="12" t="str">
        <f>IF(Finansieringskalkyl!NZN5="","",Finansieringskalkyl!NZN5)</f>
        <v/>
      </c>
      <c r="NZM5" s="12" t="str">
        <f>IF(Finansieringskalkyl!NZO5="","",Finansieringskalkyl!NZO5)</f>
        <v/>
      </c>
      <c r="NZN5" s="12" t="str">
        <f>IF(Finansieringskalkyl!NZP5="","",Finansieringskalkyl!NZP5)</f>
        <v/>
      </c>
      <c r="NZO5" s="12" t="str">
        <f>IF(Finansieringskalkyl!NZQ5="","",Finansieringskalkyl!NZQ5)</f>
        <v/>
      </c>
      <c r="NZP5" s="12" t="str">
        <f>IF(Finansieringskalkyl!NZR5="","",Finansieringskalkyl!NZR5)</f>
        <v/>
      </c>
      <c r="NZQ5" s="12" t="str">
        <f>IF(Finansieringskalkyl!NZS5="","",Finansieringskalkyl!NZS5)</f>
        <v/>
      </c>
      <c r="NZR5" s="12" t="str">
        <f>IF(Finansieringskalkyl!NZT5="","",Finansieringskalkyl!NZT5)</f>
        <v/>
      </c>
      <c r="NZS5" s="12" t="str">
        <f>IF(Finansieringskalkyl!NZU5="","",Finansieringskalkyl!NZU5)</f>
        <v/>
      </c>
      <c r="NZT5" s="12" t="str">
        <f>IF(Finansieringskalkyl!NZV5="","",Finansieringskalkyl!NZV5)</f>
        <v/>
      </c>
      <c r="NZU5" s="12" t="str">
        <f>IF(Finansieringskalkyl!NZW5="","",Finansieringskalkyl!NZW5)</f>
        <v/>
      </c>
      <c r="NZV5" s="12" t="str">
        <f>IF(Finansieringskalkyl!NZX5="","",Finansieringskalkyl!NZX5)</f>
        <v/>
      </c>
      <c r="NZW5" s="12" t="str">
        <f>IF(Finansieringskalkyl!NZY5="","",Finansieringskalkyl!NZY5)</f>
        <v/>
      </c>
      <c r="NZX5" s="12" t="str">
        <f>IF(Finansieringskalkyl!NZZ5="","",Finansieringskalkyl!NZZ5)</f>
        <v/>
      </c>
      <c r="NZY5" s="12" t="str">
        <f>IF(Finansieringskalkyl!OAA5="","",Finansieringskalkyl!OAA5)</f>
        <v/>
      </c>
      <c r="NZZ5" s="12" t="str">
        <f>IF(Finansieringskalkyl!OAB5="","",Finansieringskalkyl!OAB5)</f>
        <v/>
      </c>
      <c r="OAA5" s="12" t="str">
        <f>IF(Finansieringskalkyl!OAC5="","",Finansieringskalkyl!OAC5)</f>
        <v/>
      </c>
      <c r="OAB5" s="12" t="str">
        <f>IF(Finansieringskalkyl!OAD5="","",Finansieringskalkyl!OAD5)</f>
        <v/>
      </c>
      <c r="OAC5" s="12" t="str">
        <f>IF(Finansieringskalkyl!OAE5="","",Finansieringskalkyl!OAE5)</f>
        <v/>
      </c>
      <c r="OAD5" s="12" t="str">
        <f>IF(Finansieringskalkyl!OAF5="","",Finansieringskalkyl!OAF5)</f>
        <v/>
      </c>
      <c r="OAE5" s="12" t="str">
        <f>IF(Finansieringskalkyl!OAG5="","",Finansieringskalkyl!OAG5)</f>
        <v/>
      </c>
      <c r="OAF5" s="12" t="str">
        <f>IF(Finansieringskalkyl!OAH5="","",Finansieringskalkyl!OAH5)</f>
        <v/>
      </c>
      <c r="OAG5" s="12" t="str">
        <f>IF(Finansieringskalkyl!OAI5="","",Finansieringskalkyl!OAI5)</f>
        <v/>
      </c>
      <c r="OAH5" s="12" t="str">
        <f>IF(Finansieringskalkyl!OAJ5="","",Finansieringskalkyl!OAJ5)</f>
        <v/>
      </c>
      <c r="OAI5" s="12" t="str">
        <f>IF(Finansieringskalkyl!OAK5="","",Finansieringskalkyl!OAK5)</f>
        <v/>
      </c>
      <c r="OAJ5" s="12" t="str">
        <f>IF(Finansieringskalkyl!OAL5="","",Finansieringskalkyl!OAL5)</f>
        <v/>
      </c>
      <c r="OAK5" s="12" t="str">
        <f>IF(Finansieringskalkyl!OAM5="","",Finansieringskalkyl!OAM5)</f>
        <v/>
      </c>
      <c r="OAL5" s="12" t="str">
        <f>IF(Finansieringskalkyl!OAN5="","",Finansieringskalkyl!OAN5)</f>
        <v/>
      </c>
      <c r="OAM5" s="12" t="str">
        <f>IF(Finansieringskalkyl!OAO5="","",Finansieringskalkyl!OAO5)</f>
        <v/>
      </c>
      <c r="OAN5" s="12" t="str">
        <f>IF(Finansieringskalkyl!OAP5="","",Finansieringskalkyl!OAP5)</f>
        <v/>
      </c>
      <c r="OAO5" s="12" t="str">
        <f>IF(Finansieringskalkyl!OAQ5="","",Finansieringskalkyl!OAQ5)</f>
        <v/>
      </c>
      <c r="OAP5" s="12" t="str">
        <f>IF(Finansieringskalkyl!OAR5="","",Finansieringskalkyl!OAR5)</f>
        <v/>
      </c>
      <c r="OAQ5" s="12" t="str">
        <f>IF(Finansieringskalkyl!OAS5="","",Finansieringskalkyl!OAS5)</f>
        <v/>
      </c>
      <c r="OAR5" s="12" t="str">
        <f>IF(Finansieringskalkyl!OAT5="","",Finansieringskalkyl!OAT5)</f>
        <v/>
      </c>
      <c r="OAS5" s="12" t="str">
        <f>IF(Finansieringskalkyl!OAU5="","",Finansieringskalkyl!OAU5)</f>
        <v/>
      </c>
      <c r="OAT5" s="12" t="str">
        <f>IF(Finansieringskalkyl!OAV5="","",Finansieringskalkyl!OAV5)</f>
        <v/>
      </c>
      <c r="OAU5" s="12" t="str">
        <f>IF(Finansieringskalkyl!OAW5="","",Finansieringskalkyl!OAW5)</f>
        <v/>
      </c>
      <c r="OAV5" s="12" t="str">
        <f>IF(Finansieringskalkyl!OAX5="","",Finansieringskalkyl!OAX5)</f>
        <v/>
      </c>
      <c r="OAW5" s="12" t="str">
        <f>IF(Finansieringskalkyl!OAY5="","",Finansieringskalkyl!OAY5)</f>
        <v/>
      </c>
      <c r="OAX5" s="12" t="str">
        <f>IF(Finansieringskalkyl!OAZ5="","",Finansieringskalkyl!OAZ5)</f>
        <v/>
      </c>
      <c r="OAY5" s="12" t="str">
        <f>IF(Finansieringskalkyl!OBA5="","",Finansieringskalkyl!OBA5)</f>
        <v/>
      </c>
      <c r="OAZ5" s="12" t="str">
        <f>IF(Finansieringskalkyl!OBB5="","",Finansieringskalkyl!OBB5)</f>
        <v/>
      </c>
      <c r="OBA5" s="12" t="str">
        <f>IF(Finansieringskalkyl!OBC5="","",Finansieringskalkyl!OBC5)</f>
        <v/>
      </c>
      <c r="OBB5" s="12" t="str">
        <f>IF(Finansieringskalkyl!OBD5="","",Finansieringskalkyl!OBD5)</f>
        <v/>
      </c>
      <c r="OBC5" s="12" t="str">
        <f>IF(Finansieringskalkyl!OBE5="","",Finansieringskalkyl!OBE5)</f>
        <v/>
      </c>
      <c r="OBD5" s="12" t="str">
        <f>IF(Finansieringskalkyl!OBF5="","",Finansieringskalkyl!OBF5)</f>
        <v/>
      </c>
      <c r="OBE5" s="12" t="str">
        <f>IF(Finansieringskalkyl!OBG5="","",Finansieringskalkyl!OBG5)</f>
        <v/>
      </c>
      <c r="OBF5" s="12" t="str">
        <f>IF(Finansieringskalkyl!OBH5="","",Finansieringskalkyl!OBH5)</f>
        <v/>
      </c>
      <c r="OBG5" s="12" t="str">
        <f>IF(Finansieringskalkyl!OBI5="","",Finansieringskalkyl!OBI5)</f>
        <v/>
      </c>
      <c r="OBH5" s="12" t="str">
        <f>IF(Finansieringskalkyl!OBJ5="","",Finansieringskalkyl!OBJ5)</f>
        <v/>
      </c>
      <c r="OBI5" s="12" t="str">
        <f>IF(Finansieringskalkyl!OBK5="","",Finansieringskalkyl!OBK5)</f>
        <v/>
      </c>
      <c r="OBJ5" s="12" t="str">
        <f>IF(Finansieringskalkyl!OBL5="","",Finansieringskalkyl!OBL5)</f>
        <v/>
      </c>
      <c r="OBK5" s="12" t="str">
        <f>IF(Finansieringskalkyl!OBM5="","",Finansieringskalkyl!OBM5)</f>
        <v/>
      </c>
      <c r="OBL5" s="12" t="str">
        <f>IF(Finansieringskalkyl!OBN5="","",Finansieringskalkyl!OBN5)</f>
        <v/>
      </c>
      <c r="OBM5" s="12" t="str">
        <f>IF(Finansieringskalkyl!OBO5="","",Finansieringskalkyl!OBO5)</f>
        <v/>
      </c>
      <c r="OBN5" s="12" t="str">
        <f>IF(Finansieringskalkyl!OBP5="","",Finansieringskalkyl!OBP5)</f>
        <v/>
      </c>
      <c r="OBO5" s="12" t="str">
        <f>IF(Finansieringskalkyl!OBQ5="","",Finansieringskalkyl!OBQ5)</f>
        <v/>
      </c>
      <c r="OBP5" s="12" t="str">
        <f>IF(Finansieringskalkyl!OBR5="","",Finansieringskalkyl!OBR5)</f>
        <v/>
      </c>
      <c r="OBQ5" s="12" t="str">
        <f>IF(Finansieringskalkyl!OBS5="","",Finansieringskalkyl!OBS5)</f>
        <v/>
      </c>
      <c r="OBR5" s="12" t="str">
        <f>IF(Finansieringskalkyl!OBT5="","",Finansieringskalkyl!OBT5)</f>
        <v/>
      </c>
      <c r="OBS5" s="12" t="str">
        <f>IF(Finansieringskalkyl!OBU5="","",Finansieringskalkyl!OBU5)</f>
        <v/>
      </c>
      <c r="OBT5" s="12" t="str">
        <f>IF(Finansieringskalkyl!OBV5="","",Finansieringskalkyl!OBV5)</f>
        <v/>
      </c>
      <c r="OBU5" s="12" t="str">
        <f>IF(Finansieringskalkyl!OBW5="","",Finansieringskalkyl!OBW5)</f>
        <v/>
      </c>
      <c r="OBV5" s="12" t="str">
        <f>IF(Finansieringskalkyl!OBX5="","",Finansieringskalkyl!OBX5)</f>
        <v/>
      </c>
      <c r="OBW5" s="12" t="str">
        <f>IF(Finansieringskalkyl!OBY5="","",Finansieringskalkyl!OBY5)</f>
        <v/>
      </c>
      <c r="OBX5" s="12" t="str">
        <f>IF(Finansieringskalkyl!OBZ5="","",Finansieringskalkyl!OBZ5)</f>
        <v/>
      </c>
      <c r="OBY5" s="12" t="str">
        <f>IF(Finansieringskalkyl!OCA5="","",Finansieringskalkyl!OCA5)</f>
        <v/>
      </c>
      <c r="OBZ5" s="12" t="str">
        <f>IF(Finansieringskalkyl!OCB5="","",Finansieringskalkyl!OCB5)</f>
        <v/>
      </c>
      <c r="OCA5" s="12" t="str">
        <f>IF(Finansieringskalkyl!OCC5="","",Finansieringskalkyl!OCC5)</f>
        <v/>
      </c>
      <c r="OCB5" s="12" t="str">
        <f>IF(Finansieringskalkyl!OCD5="","",Finansieringskalkyl!OCD5)</f>
        <v/>
      </c>
      <c r="OCC5" s="12" t="str">
        <f>IF(Finansieringskalkyl!OCE5="","",Finansieringskalkyl!OCE5)</f>
        <v/>
      </c>
      <c r="OCD5" s="12" t="str">
        <f>IF(Finansieringskalkyl!OCF5="","",Finansieringskalkyl!OCF5)</f>
        <v/>
      </c>
      <c r="OCE5" s="12" t="str">
        <f>IF(Finansieringskalkyl!OCG5="","",Finansieringskalkyl!OCG5)</f>
        <v/>
      </c>
      <c r="OCF5" s="12" t="str">
        <f>IF(Finansieringskalkyl!OCH5="","",Finansieringskalkyl!OCH5)</f>
        <v/>
      </c>
      <c r="OCG5" s="12" t="str">
        <f>IF(Finansieringskalkyl!OCI5="","",Finansieringskalkyl!OCI5)</f>
        <v/>
      </c>
      <c r="OCH5" s="12" t="str">
        <f>IF(Finansieringskalkyl!OCJ5="","",Finansieringskalkyl!OCJ5)</f>
        <v/>
      </c>
      <c r="OCI5" s="12" t="str">
        <f>IF(Finansieringskalkyl!OCK5="","",Finansieringskalkyl!OCK5)</f>
        <v/>
      </c>
      <c r="OCJ5" s="12" t="str">
        <f>IF(Finansieringskalkyl!OCL5="","",Finansieringskalkyl!OCL5)</f>
        <v/>
      </c>
      <c r="OCK5" s="12" t="str">
        <f>IF(Finansieringskalkyl!OCM5="","",Finansieringskalkyl!OCM5)</f>
        <v/>
      </c>
      <c r="OCL5" s="12" t="str">
        <f>IF(Finansieringskalkyl!OCN5="","",Finansieringskalkyl!OCN5)</f>
        <v/>
      </c>
      <c r="OCM5" s="12" t="str">
        <f>IF(Finansieringskalkyl!OCO5="","",Finansieringskalkyl!OCO5)</f>
        <v/>
      </c>
      <c r="OCN5" s="12" t="str">
        <f>IF(Finansieringskalkyl!OCP5="","",Finansieringskalkyl!OCP5)</f>
        <v/>
      </c>
      <c r="OCO5" s="12" t="str">
        <f>IF(Finansieringskalkyl!OCQ5="","",Finansieringskalkyl!OCQ5)</f>
        <v/>
      </c>
      <c r="OCP5" s="12" t="str">
        <f>IF(Finansieringskalkyl!OCR5="","",Finansieringskalkyl!OCR5)</f>
        <v/>
      </c>
      <c r="OCQ5" s="12" t="str">
        <f>IF(Finansieringskalkyl!OCS5="","",Finansieringskalkyl!OCS5)</f>
        <v/>
      </c>
      <c r="OCR5" s="12" t="str">
        <f>IF(Finansieringskalkyl!OCT5="","",Finansieringskalkyl!OCT5)</f>
        <v/>
      </c>
      <c r="OCS5" s="12" t="str">
        <f>IF(Finansieringskalkyl!OCU5="","",Finansieringskalkyl!OCU5)</f>
        <v/>
      </c>
      <c r="OCT5" s="12" t="str">
        <f>IF(Finansieringskalkyl!OCV5="","",Finansieringskalkyl!OCV5)</f>
        <v/>
      </c>
      <c r="OCU5" s="12" t="str">
        <f>IF(Finansieringskalkyl!OCW5="","",Finansieringskalkyl!OCW5)</f>
        <v/>
      </c>
      <c r="OCV5" s="12" t="str">
        <f>IF(Finansieringskalkyl!OCX5="","",Finansieringskalkyl!OCX5)</f>
        <v/>
      </c>
      <c r="OCW5" s="12" t="str">
        <f>IF(Finansieringskalkyl!OCY5="","",Finansieringskalkyl!OCY5)</f>
        <v/>
      </c>
      <c r="OCX5" s="12" t="str">
        <f>IF(Finansieringskalkyl!OCZ5="","",Finansieringskalkyl!OCZ5)</f>
        <v/>
      </c>
      <c r="OCY5" s="12" t="str">
        <f>IF(Finansieringskalkyl!ODA5="","",Finansieringskalkyl!ODA5)</f>
        <v/>
      </c>
      <c r="OCZ5" s="12" t="str">
        <f>IF(Finansieringskalkyl!ODB5="","",Finansieringskalkyl!ODB5)</f>
        <v/>
      </c>
      <c r="ODA5" s="12" t="str">
        <f>IF(Finansieringskalkyl!ODC5="","",Finansieringskalkyl!ODC5)</f>
        <v/>
      </c>
      <c r="ODB5" s="12" t="str">
        <f>IF(Finansieringskalkyl!ODD5="","",Finansieringskalkyl!ODD5)</f>
        <v/>
      </c>
      <c r="ODC5" s="12" t="str">
        <f>IF(Finansieringskalkyl!ODE5="","",Finansieringskalkyl!ODE5)</f>
        <v/>
      </c>
      <c r="ODD5" s="12" t="str">
        <f>IF(Finansieringskalkyl!ODF5="","",Finansieringskalkyl!ODF5)</f>
        <v/>
      </c>
      <c r="ODE5" s="12" t="str">
        <f>IF(Finansieringskalkyl!ODG5="","",Finansieringskalkyl!ODG5)</f>
        <v/>
      </c>
      <c r="ODF5" s="12" t="str">
        <f>IF(Finansieringskalkyl!ODH5="","",Finansieringskalkyl!ODH5)</f>
        <v/>
      </c>
      <c r="ODG5" s="12" t="str">
        <f>IF(Finansieringskalkyl!ODI5="","",Finansieringskalkyl!ODI5)</f>
        <v/>
      </c>
      <c r="ODH5" s="12" t="str">
        <f>IF(Finansieringskalkyl!ODJ5="","",Finansieringskalkyl!ODJ5)</f>
        <v/>
      </c>
      <c r="ODI5" s="12" t="str">
        <f>IF(Finansieringskalkyl!ODK5="","",Finansieringskalkyl!ODK5)</f>
        <v/>
      </c>
      <c r="ODJ5" s="12" t="str">
        <f>IF(Finansieringskalkyl!ODL5="","",Finansieringskalkyl!ODL5)</f>
        <v/>
      </c>
      <c r="ODK5" s="12" t="str">
        <f>IF(Finansieringskalkyl!ODM5="","",Finansieringskalkyl!ODM5)</f>
        <v/>
      </c>
      <c r="ODL5" s="12" t="str">
        <f>IF(Finansieringskalkyl!ODN5="","",Finansieringskalkyl!ODN5)</f>
        <v/>
      </c>
      <c r="ODM5" s="12" t="str">
        <f>IF(Finansieringskalkyl!ODO5="","",Finansieringskalkyl!ODO5)</f>
        <v/>
      </c>
      <c r="ODN5" s="12" t="str">
        <f>IF(Finansieringskalkyl!ODP5="","",Finansieringskalkyl!ODP5)</f>
        <v/>
      </c>
      <c r="ODO5" s="12" t="str">
        <f>IF(Finansieringskalkyl!ODQ5="","",Finansieringskalkyl!ODQ5)</f>
        <v/>
      </c>
      <c r="ODP5" s="12" t="str">
        <f>IF(Finansieringskalkyl!ODR5="","",Finansieringskalkyl!ODR5)</f>
        <v/>
      </c>
      <c r="ODQ5" s="12" t="str">
        <f>IF(Finansieringskalkyl!ODS5="","",Finansieringskalkyl!ODS5)</f>
        <v/>
      </c>
      <c r="ODR5" s="12" t="str">
        <f>IF(Finansieringskalkyl!ODT5="","",Finansieringskalkyl!ODT5)</f>
        <v/>
      </c>
      <c r="ODS5" s="12" t="str">
        <f>IF(Finansieringskalkyl!ODU5="","",Finansieringskalkyl!ODU5)</f>
        <v/>
      </c>
      <c r="ODT5" s="12" t="str">
        <f>IF(Finansieringskalkyl!ODV5="","",Finansieringskalkyl!ODV5)</f>
        <v/>
      </c>
      <c r="ODU5" s="12" t="str">
        <f>IF(Finansieringskalkyl!ODW5="","",Finansieringskalkyl!ODW5)</f>
        <v/>
      </c>
      <c r="ODV5" s="12" t="str">
        <f>IF(Finansieringskalkyl!ODX5="","",Finansieringskalkyl!ODX5)</f>
        <v/>
      </c>
      <c r="ODW5" s="12" t="str">
        <f>IF(Finansieringskalkyl!ODY5="","",Finansieringskalkyl!ODY5)</f>
        <v/>
      </c>
      <c r="ODX5" s="12" t="str">
        <f>IF(Finansieringskalkyl!ODZ5="","",Finansieringskalkyl!ODZ5)</f>
        <v/>
      </c>
      <c r="ODY5" s="12" t="str">
        <f>IF(Finansieringskalkyl!OEA5="","",Finansieringskalkyl!OEA5)</f>
        <v/>
      </c>
      <c r="ODZ5" s="12" t="str">
        <f>IF(Finansieringskalkyl!OEB5="","",Finansieringskalkyl!OEB5)</f>
        <v/>
      </c>
      <c r="OEA5" s="12" t="str">
        <f>IF(Finansieringskalkyl!OEC5="","",Finansieringskalkyl!OEC5)</f>
        <v/>
      </c>
      <c r="OEB5" s="12" t="str">
        <f>IF(Finansieringskalkyl!OED5="","",Finansieringskalkyl!OED5)</f>
        <v/>
      </c>
      <c r="OEC5" s="12" t="str">
        <f>IF(Finansieringskalkyl!OEE5="","",Finansieringskalkyl!OEE5)</f>
        <v/>
      </c>
      <c r="OED5" s="12" t="str">
        <f>IF(Finansieringskalkyl!OEF5="","",Finansieringskalkyl!OEF5)</f>
        <v/>
      </c>
      <c r="OEE5" s="12" t="str">
        <f>IF(Finansieringskalkyl!OEG5="","",Finansieringskalkyl!OEG5)</f>
        <v/>
      </c>
      <c r="OEF5" s="12" t="str">
        <f>IF(Finansieringskalkyl!OEH5="","",Finansieringskalkyl!OEH5)</f>
        <v/>
      </c>
      <c r="OEG5" s="12" t="str">
        <f>IF(Finansieringskalkyl!OEI5="","",Finansieringskalkyl!OEI5)</f>
        <v/>
      </c>
      <c r="OEH5" s="12" t="str">
        <f>IF(Finansieringskalkyl!OEJ5="","",Finansieringskalkyl!OEJ5)</f>
        <v/>
      </c>
      <c r="OEI5" s="12" t="str">
        <f>IF(Finansieringskalkyl!OEK5="","",Finansieringskalkyl!OEK5)</f>
        <v/>
      </c>
      <c r="OEJ5" s="12" t="str">
        <f>IF(Finansieringskalkyl!OEL5="","",Finansieringskalkyl!OEL5)</f>
        <v/>
      </c>
      <c r="OEK5" s="12" t="str">
        <f>IF(Finansieringskalkyl!OEM5="","",Finansieringskalkyl!OEM5)</f>
        <v/>
      </c>
      <c r="OEL5" s="12" t="str">
        <f>IF(Finansieringskalkyl!OEN5="","",Finansieringskalkyl!OEN5)</f>
        <v/>
      </c>
      <c r="OEM5" s="12" t="str">
        <f>IF(Finansieringskalkyl!OEO5="","",Finansieringskalkyl!OEO5)</f>
        <v/>
      </c>
      <c r="OEN5" s="12" t="str">
        <f>IF(Finansieringskalkyl!OEP5="","",Finansieringskalkyl!OEP5)</f>
        <v/>
      </c>
      <c r="OEO5" s="12" t="str">
        <f>IF(Finansieringskalkyl!OEQ5="","",Finansieringskalkyl!OEQ5)</f>
        <v/>
      </c>
      <c r="OEP5" s="12" t="str">
        <f>IF(Finansieringskalkyl!OER5="","",Finansieringskalkyl!OER5)</f>
        <v/>
      </c>
      <c r="OEQ5" s="12" t="str">
        <f>IF(Finansieringskalkyl!OES5="","",Finansieringskalkyl!OES5)</f>
        <v/>
      </c>
      <c r="OER5" s="12" t="str">
        <f>IF(Finansieringskalkyl!OET5="","",Finansieringskalkyl!OET5)</f>
        <v/>
      </c>
      <c r="OES5" s="12" t="str">
        <f>IF(Finansieringskalkyl!OEU5="","",Finansieringskalkyl!OEU5)</f>
        <v/>
      </c>
      <c r="OET5" s="12" t="str">
        <f>IF(Finansieringskalkyl!OEV5="","",Finansieringskalkyl!OEV5)</f>
        <v/>
      </c>
      <c r="OEU5" s="12" t="str">
        <f>IF(Finansieringskalkyl!OEW5="","",Finansieringskalkyl!OEW5)</f>
        <v/>
      </c>
      <c r="OEV5" s="12" t="str">
        <f>IF(Finansieringskalkyl!OEX5="","",Finansieringskalkyl!OEX5)</f>
        <v/>
      </c>
      <c r="OEW5" s="12" t="str">
        <f>IF(Finansieringskalkyl!OEY5="","",Finansieringskalkyl!OEY5)</f>
        <v/>
      </c>
      <c r="OEX5" s="12" t="str">
        <f>IF(Finansieringskalkyl!OEZ5="","",Finansieringskalkyl!OEZ5)</f>
        <v/>
      </c>
      <c r="OEY5" s="12" t="str">
        <f>IF(Finansieringskalkyl!OFA5="","",Finansieringskalkyl!OFA5)</f>
        <v/>
      </c>
      <c r="OEZ5" s="12" t="str">
        <f>IF(Finansieringskalkyl!OFB5="","",Finansieringskalkyl!OFB5)</f>
        <v/>
      </c>
      <c r="OFA5" s="12" t="str">
        <f>IF(Finansieringskalkyl!OFC5="","",Finansieringskalkyl!OFC5)</f>
        <v/>
      </c>
      <c r="OFB5" s="12" t="str">
        <f>IF(Finansieringskalkyl!OFD5="","",Finansieringskalkyl!OFD5)</f>
        <v/>
      </c>
      <c r="OFC5" s="12" t="str">
        <f>IF(Finansieringskalkyl!OFE5="","",Finansieringskalkyl!OFE5)</f>
        <v/>
      </c>
      <c r="OFD5" s="12" t="str">
        <f>IF(Finansieringskalkyl!OFF5="","",Finansieringskalkyl!OFF5)</f>
        <v/>
      </c>
      <c r="OFE5" s="12" t="str">
        <f>IF(Finansieringskalkyl!OFG5="","",Finansieringskalkyl!OFG5)</f>
        <v/>
      </c>
      <c r="OFF5" s="12" t="str">
        <f>IF(Finansieringskalkyl!OFH5="","",Finansieringskalkyl!OFH5)</f>
        <v/>
      </c>
      <c r="OFG5" s="12" t="str">
        <f>IF(Finansieringskalkyl!OFI5="","",Finansieringskalkyl!OFI5)</f>
        <v/>
      </c>
      <c r="OFH5" s="12" t="str">
        <f>IF(Finansieringskalkyl!OFJ5="","",Finansieringskalkyl!OFJ5)</f>
        <v/>
      </c>
      <c r="OFI5" s="12" t="str">
        <f>IF(Finansieringskalkyl!OFK5="","",Finansieringskalkyl!OFK5)</f>
        <v/>
      </c>
      <c r="OFJ5" s="12" t="str">
        <f>IF(Finansieringskalkyl!OFL5="","",Finansieringskalkyl!OFL5)</f>
        <v/>
      </c>
      <c r="OFK5" s="12" t="str">
        <f>IF(Finansieringskalkyl!OFM5="","",Finansieringskalkyl!OFM5)</f>
        <v/>
      </c>
      <c r="OFL5" s="12" t="str">
        <f>IF(Finansieringskalkyl!OFN5="","",Finansieringskalkyl!OFN5)</f>
        <v/>
      </c>
      <c r="OFM5" s="12" t="str">
        <f>IF(Finansieringskalkyl!OFO5="","",Finansieringskalkyl!OFO5)</f>
        <v/>
      </c>
      <c r="OFN5" s="12" t="str">
        <f>IF(Finansieringskalkyl!OFP5="","",Finansieringskalkyl!OFP5)</f>
        <v/>
      </c>
      <c r="OFO5" s="12" t="str">
        <f>IF(Finansieringskalkyl!OFQ5="","",Finansieringskalkyl!OFQ5)</f>
        <v/>
      </c>
      <c r="OFP5" s="12" t="str">
        <f>IF(Finansieringskalkyl!OFR5="","",Finansieringskalkyl!OFR5)</f>
        <v/>
      </c>
      <c r="OFQ5" s="12" t="str">
        <f>IF(Finansieringskalkyl!OFS5="","",Finansieringskalkyl!OFS5)</f>
        <v/>
      </c>
      <c r="OFR5" s="12" t="str">
        <f>IF(Finansieringskalkyl!OFT5="","",Finansieringskalkyl!OFT5)</f>
        <v/>
      </c>
      <c r="OFS5" s="12" t="str">
        <f>IF(Finansieringskalkyl!OFU5="","",Finansieringskalkyl!OFU5)</f>
        <v/>
      </c>
      <c r="OFT5" s="12" t="str">
        <f>IF(Finansieringskalkyl!OFV5="","",Finansieringskalkyl!OFV5)</f>
        <v/>
      </c>
      <c r="OFU5" s="12" t="str">
        <f>IF(Finansieringskalkyl!OFW5="","",Finansieringskalkyl!OFW5)</f>
        <v/>
      </c>
      <c r="OFV5" s="12" t="str">
        <f>IF(Finansieringskalkyl!OFX5="","",Finansieringskalkyl!OFX5)</f>
        <v/>
      </c>
      <c r="OFW5" s="12" t="str">
        <f>IF(Finansieringskalkyl!OFY5="","",Finansieringskalkyl!OFY5)</f>
        <v/>
      </c>
      <c r="OFX5" s="12" t="str">
        <f>IF(Finansieringskalkyl!OFZ5="","",Finansieringskalkyl!OFZ5)</f>
        <v/>
      </c>
      <c r="OFY5" s="12" t="str">
        <f>IF(Finansieringskalkyl!OGA5="","",Finansieringskalkyl!OGA5)</f>
        <v/>
      </c>
      <c r="OFZ5" s="12" t="str">
        <f>IF(Finansieringskalkyl!OGB5="","",Finansieringskalkyl!OGB5)</f>
        <v/>
      </c>
      <c r="OGA5" s="12" t="str">
        <f>IF(Finansieringskalkyl!OGC5="","",Finansieringskalkyl!OGC5)</f>
        <v/>
      </c>
      <c r="OGB5" s="12" t="str">
        <f>IF(Finansieringskalkyl!OGD5="","",Finansieringskalkyl!OGD5)</f>
        <v/>
      </c>
      <c r="OGC5" s="12" t="str">
        <f>IF(Finansieringskalkyl!OGE5="","",Finansieringskalkyl!OGE5)</f>
        <v/>
      </c>
      <c r="OGD5" s="12" t="str">
        <f>IF(Finansieringskalkyl!OGF5="","",Finansieringskalkyl!OGF5)</f>
        <v/>
      </c>
      <c r="OGE5" s="12" t="str">
        <f>IF(Finansieringskalkyl!OGG5="","",Finansieringskalkyl!OGG5)</f>
        <v/>
      </c>
      <c r="OGF5" s="12" t="str">
        <f>IF(Finansieringskalkyl!OGH5="","",Finansieringskalkyl!OGH5)</f>
        <v/>
      </c>
      <c r="OGG5" s="12" t="str">
        <f>IF(Finansieringskalkyl!OGI5="","",Finansieringskalkyl!OGI5)</f>
        <v/>
      </c>
      <c r="OGH5" s="12" t="str">
        <f>IF(Finansieringskalkyl!OGJ5="","",Finansieringskalkyl!OGJ5)</f>
        <v/>
      </c>
      <c r="OGI5" s="12" t="str">
        <f>IF(Finansieringskalkyl!OGK5="","",Finansieringskalkyl!OGK5)</f>
        <v/>
      </c>
      <c r="OGJ5" s="12" t="str">
        <f>IF(Finansieringskalkyl!OGL5="","",Finansieringskalkyl!OGL5)</f>
        <v/>
      </c>
      <c r="OGK5" s="12" t="str">
        <f>IF(Finansieringskalkyl!OGM5="","",Finansieringskalkyl!OGM5)</f>
        <v/>
      </c>
      <c r="OGL5" s="12" t="str">
        <f>IF(Finansieringskalkyl!OGN5="","",Finansieringskalkyl!OGN5)</f>
        <v/>
      </c>
      <c r="OGM5" s="12" t="str">
        <f>IF(Finansieringskalkyl!OGO5="","",Finansieringskalkyl!OGO5)</f>
        <v/>
      </c>
      <c r="OGN5" s="12" t="str">
        <f>IF(Finansieringskalkyl!OGP5="","",Finansieringskalkyl!OGP5)</f>
        <v/>
      </c>
      <c r="OGO5" s="12" t="str">
        <f>IF(Finansieringskalkyl!OGQ5="","",Finansieringskalkyl!OGQ5)</f>
        <v/>
      </c>
      <c r="OGP5" s="12" t="str">
        <f>IF(Finansieringskalkyl!OGR5="","",Finansieringskalkyl!OGR5)</f>
        <v/>
      </c>
      <c r="OGQ5" s="12" t="str">
        <f>IF(Finansieringskalkyl!OGS5="","",Finansieringskalkyl!OGS5)</f>
        <v/>
      </c>
      <c r="OGR5" s="12" t="str">
        <f>IF(Finansieringskalkyl!OGT5="","",Finansieringskalkyl!OGT5)</f>
        <v/>
      </c>
      <c r="OGS5" s="12" t="str">
        <f>IF(Finansieringskalkyl!OGU5="","",Finansieringskalkyl!OGU5)</f>
        <v/>
      </c>
      <c r="OGT5" s="12" t="str">
        <f>IF(Finansieringskalkyl!OGV5="","",Finansieringskalkyl!OGV5)</f>
        <v/>
      </c>
      <c r="OGU5" s="12" t="str">
        <f>IF(Finansieringskalkyl!OGW5="","",Finansieringskalkyl!OGW5)</f>
        <v/>
      </c>
      <c r="OGV5" s="12" t="str">
        <f>IF(Finansieringskalkyl!OGX5="","",Finansieringskalkyl!OGX5)</f>
        <v/>
      </c>
      <c r="OGW5" s="12" t="str">
        <f>IF(Finansieringskalkyl!OGY5="","",Finansieringskalkyl!OGY5)</f>
        <v/>
      </c>
      <c r="OGX5" s="12" t="str">
        <f>IF(Finansieringskalkyl!OGZ5="","",Finansieringskalkyl!OGZ5)</f>
        <v/>
      </c>
      <c r="OGY5" s="12" t="str">
        <f>IF(Finansieringskalkyl!OHA5="","",Finansieringskalkyl!OHA5)</f>
        <v/>
      </c>
      <c r="OGZ5" s="12" t="str">
        <f>IF(Finansieringskalkyl!OHB5="","",Finansieringskalkyl!OHB5)</f>
        <v/>
      </c>
      <c r="OHA5" s="12" t="str">
        <f>IF(Finansieringskalkyl!OHC5="","",Finansieringskalkyl!OHC5)</f>
        <v/>
      </c>
      <c r="OHB5" s="12" t="str">
        <f>IF(Finansieringskalkyl!OHD5="","",Finansieringskalkyl!OHD5)</f>
        <v/>
      </c>
      <c r="OHC5" s="12" t="str">
        <f>IF(Finansieringskalkyl!OHE5="","",Finansieringskalkyl!OHE5)</f>
        <v/>
      </c>
      <c r="OHD5" s="12" t="str">
        <f>IF(Finansieringskalkyl!OHF5="","",Finansieringskalkyl!OHF5)</f>
        <v/>
      </c>
      <c r="OHE5" s="12" t="str">
        <f>IF(Finansieringskalkyl!OHG5="","",Finansieringskalkyl!OHG5)</f>
        <v/>
      </c>
      <c r="OHF5" s="12" t="str">
        <f>IF(Finansieringskalkyl!OHH5="","",Finansieringskalkyl!OHH5)</f>
        <v/>
      </c>
      <c r="OHG5" s="12" t="str">
        <f>IF(Finansieringskalkyl!OHI5="","",Finansieringskalkyl!OHI5)</f>
        <v/>
      </c>
      <c r="OHH5" s="12" t="str">
        <f>IF(Finansieringskalkyl!OHJ5="","",Finansieringskalkyl!OHJ5)</f>
        <v/>
      </c>
      <c r="OHI5" s="12" t="str">
        <f>IF(Finansieringskalkyl!OHK5="","",Finansieringskalkyl!OHK5)</f>
        <v/>
      </c>
      <c r="OHJ5" s="12" t="str">
        <f>IF(Finansieringskalkyl!OHL5="","",Finansieringskalkyl!OHL5)</f>
        <v/>
      </c>
      <c r="OHK5" s="12" t="str">
        <f>IF(Finansieringskalkyl!OHM5="","",Finansieringskalkyl!OHM5)</f>
        <v/>
      </c>
      <c r="OHL5" s="12" t="str">
        <f>IF(Finansieringskalkyl!OHN5="","",Finansieringskalkyl!OHN5)</f>
        <v/>
      </c>
      <c r="OHM5" s="12" t="str">
        <f>IF(Finansieringskalkyl!OHO5="","",Finansieringskalkyl!OHO5)</f>
        <v/>
      </c>
      <c r="OHN5" s="12" t="str">
        <f>IF(Finansieringskalkyl!OHP5="","",Finansieringskalkyl!OHP5)</f>
        <v/>
      </c>
      <c r="OHO5" s="12" t="str">
        <f>IF(Finansieringskalkyl!OHQ5="","",Finansieringskalkyl!OHQ5)</f>
        <v/>
      </c>
      <c r="OHP5" s="12" t="str">
        <f>IF(Finansieringskalkyl!OHR5="","",Finansieringskalkyl!OHR5)</f>
        <v/>
      </c>
      <c r="OHQ5" s="12" t="str">
        <f>IF(Finansieringskalkyl!OHS5="","",Finansieringskalkyl!OHS5)</f>
        <v/>
      </c>
      <c r="OHR5" s="12" t="str">
        <f>IF(Finansieringskalkyl!OHT5="","",Finansieringskalkyl!OHT5)</f>
        <v/>
      </c>
      <c r="OHS5" s="12" t="str">
        <f>IF(Finansieringskalkyl!OHU5="","",Finansieringskalkyl!OHU5)</f>
        <v/>
      </c>
      <c r="OHT5" s="12" t="str">
        <f>IF(Finansieringskalkyl!OHV5="","",Finansieringskalkyl!OHV5)</f>
        <v/>
      </c>
      <c r="OHU5" s="12" t="str">
        <f>IF(Finansieringskalkyl!OHW5="","",Finansieringskalkyl!OHW5)</f>
        <v/>
      </c>
      <c r="OHV5" s="12" t="str">
        <f>IF(Finansieringskalkyl!OHX5="","",Finansieringskalkyl!OHX5)</f>
        <v/>
      </c>
      <c r="OHW5" s="12" t="str">
        <f>IF(Finansieringskalkyl!OHY5="","",Finansieringskalkyl!OHY5)</f>
        <v/>
      </c>
      <c r="OHX5" s="12" t="str">
        <f>IF(Finansieringskalkyl!OHZ5="","",Finansieringskalkyl!OHZ5)</f>
        <v/>
      </c>
      <c r="OHY5" s="12" t="str">
        <f>IF(Finansieringskalkyl!OIA5="","",Finansieringskalkyl!OIA5)</f>
        <v/>
      </c>
      <c r="OHZ5" s="12" t="str">
        <f>IF(Finansieringskalkyl!OIB5="","",Finansieringskalkyl!OIB5)</f>
        <v/>
      </c>
      <c r="OIA5" s="12" t="str">
        <f>IF(Finansieringskalkyl!OIC5="","",Finansieringskalkyl!OIC5)</f>
        <v/>
      </c>
      <c r="OIB5" s="12" t="str">
        <f>IF(Finansieringskalkyl!OID5="","",Finansieringskalkyl!OID5)</f>
        <v/>
      </c>
      <c r="OIC5" s="12" t="str">
        <f>IF(Finansieringskalkyl!OIE5="","",Finansieringskalkyl!OIE5)</f>
        <v/>
      </c>
      <c r="OID5" s="12" t="str">
        <f>IF(Finansieringskalkyl!OIF5="","",Finansieringskalkyl!OIF5)</f>
        <v/>
      </c>
      <c r="OIE5" s="12" t="str">
        <f>IF(Finansieringskalkyl!OIG5="","",Finansieringskalkyl!OIG5)</f>
        <v/>
      </c>
      <c r="OIF5" s="12" t="str">
        <f>IF(Finansieringskalkyl!OIH5="","",Finansieringskalkyl!OIH5)</f>
        <v/>
      </c>
      <c r="OIG5" s="12" t="str">
        <f>IF(Finansieringskalkyl!OII5="","",Finansieringskalkyl!OII5)</f>
        <v/>
      </c>
      <c r="OIH5" s="12" t="str">
        <f>IF(Finansieringskalkyl!OIJ5="","",Finansieringskalkyl!OIJ5)</f>
        <v/>
      </c>
      <c r="OII5" s="12" t="str">
        <f>IF(Finansieringskalkyl!OIK5="","",Finansieringskalkyl!OIK5)</f>
        <v/>
      </c>
      <c r="OIJ5" s="12" t="str">
        <f>IF(Finansieringskalkyl!OIL5="","",Finansieringskalkyl!OIL5)</f>
        <v/>
      </c>
      <c r="OIK5" s="12" t="str">
        <f>IF(Finansieringskalkyl!OIM5="","",Finansieringskalkyl!OIM5)</f>
        <v/>
      </c>
      <c r="OIL5" s="12" t="str">
        <f>IF(Finansieringskalkyl!OIN5="","",Finansieringskalkyl!OIN5)</f>
        <v/>
      </c>
      <c r="OIM5" s="12" t="str">
        <f>IF(Finansieringskalkyl!OIO5="","",Finansieringskalkyl!OIO5)</f>
        <v/>
      </c>
      <c r="OIN5" s="12" t="str">
        <f>IF(Finansieringskalkyl!OIP5="","",Finansieringskalkyl!OIP5)</f>
        <v/>
      </c>
      <c r="OIO5" s="12" t="str">
        <f>IF(Finansieringskalkyl!OIQ5="","",Finansieringskalkyl!OIQ5)</f>
        <v/>
      </c>
      <c r="OIP5" s="12" t="str">
        <f>IF(Finansieringskalkyl!OIR5="","",Finansieringskalkyl!OIR5)</f>
        <v/>
      </c>
      <c r="OIQ5" s="12" t="str">
        <f>IF(Finansieringskalkyl!OIS5="","",Finansieringskalkyl!OIS5)</f>
        <v/>
      </c>
      <c r="OIR5" s="12" t="str">
        <f>IF(Finansieringskalkyl!OIT5="","",Finansieringskalkyl!OIT5)</f>
        <v/>
      </c>
      <c r="OIS5" s="12" t="str">
        <f>IF(Finansieringskalkyl!OIU5="","",Finansieringskalkyl!OIU5)</f>
        <v/>
      </c>
      <c r="OIT5" s="12" t="str">
        <f>IF(Finansieringskalkyl!OIV5="","",Finansieringskalkyl!OIV5)</f>
        <v/>
      </c>
      <c r="OIU5" s="12" t="str">
        <f>IF(Finansieringskalkyl!OIW5="","",Finansieringskalkyl!OIW5)</f>
        <v/>
      </c>
      <c r="OIV5" s="12" t="str">
        <f>IF(Finansieringskalkyl!OIX5="","",Finansieringskalkyl!OIX5)</f>
        <v/>
      </c>
      <c r="OIW5" s="12" t="str">
        <f>IF(Finansieringskalkyl!OIY5="","",Finansieringskalkyl!OIY5)</f>
        <v/>
      </c>
      <c r="OIX5" s="12" t="str">
        <f>IF(Finansieringskalkyl!OIZ5="","",Finansieringskalkyl!OIZ5)</f>
        <v/>
      </c>
      <c r="OIY5" s="12" t="str">
        <f>IF(Finansieringskalkyl!OJA5="","",Finansieringskalkyl!OJA5)</f>
        <v/>
      </c>
      <c r="OIZ5" s="12" t="str">
        <f>IF(Finansieringskalkyl!OJB5="","",Finansieringskalkyl!OJB5)</f>
        <v/>
      </c>
      <c r="OJA5" s="12" t="str">
        <f>IF(Finansieringskalkyl!OJC5="","",Finansieringskalkyl!OJC5)</f>
        <v/>
      </c>
      <c r="OJB5" s="12" t="str">
        <f>IF(Finansieringskalkyl!OJD5="","",Finansieringskalkyl!OJD5)</f>
        <v/>
      </c>
      <c r="OJC5" s="12" t="str">
        <f>IF(Finansieringskalkyl!OJE5="","",Finansieringskalkyl!OJE5)</f>
        <v/>
      </c>
      <c r="OJD5" s="12" t="str">
        <f>IF(Finansieringskalkyl!OJF5="","",Finansieringskalkyl!OJF5)</f>
        <v/>
      </c>
      <c r="OJE5" s="12" t="str">
        <f>IF(Finansieringskalkyl!OJG5="","",Finansieringskalkyl!OJG5)</f>
        <v/>
      </c>
      <c r="OJF5" s="12" t="str">
        <f>IF(Finansieringskalkyl!OJH5="","",Finansieringskalkyl!OJH5)</f>
        <v/>
      </c>
      <c r="OJG5" s="12" t="str">
        <f>IF(Finansieringskalkyl!OJI5="","",Finansieringskalkyl!OJI5)</f>
        <v/>
      </c>
      <c r="OJH5" s="12" t="str">
        <f>IF(Finansieringskalkyl!OJJ5="","",Finansieringskalkyl!OJJ5)</f>
        <v/>
      </c>
      <c r="OJI5" s="12" t="str">
        <f>IF(Finansieringskalkyl!OJK5="","",Finansieringskalkyl!OJK5)</f>
        <v/>
      </c>
      <c r="OJJ5" s="12" t="str">
        <f>IF(Finansieringskalkyl!OJL5="","",Finansieringskalkyl!OJL5)</f>
        <v/>
      </c>
      <c r="OJK5" s="12" t="str">
        <f>IF(Finansieringskalkyl!OJM5="","",Finansieringskalkyl!OJM5)</f>
        <v/>
      </c>
      <c r="OJL5" s="12" t="str">
        <f>IF(Finansieringskalkyl!OJN5="","",Finansieringskalkyl!OJN5)</f>
        <v/>
      </c>
      <c r="OJM5" s="12" t="str">
        <f>IF(Finansieringskalkyl!OJO5="","",Finansieringskalkyl!OJO5)</f>
        <v/>
      </c>
      <c r="OJN5" s="12" t="str">
        <f>IF(Finansieringskalkyl!OJP5="","",Finansieringskalkyl!OJP5)</f>
        <v/>
      </c>
      <c r="OJO5" s="12" t="str">
        <f>IF(Finansieringskalkyl!OJQ5="","",Finansieringskalkyl!OJQ5)</f>
        <v/>
      </c>
      <c r="OJP5" s="12" t="str">
        <f>IF(Finansieringskalkyl!OJR5="","",Finansieringskalkyl!OJR5)</f>
        <v/>
      </c>
      <c r="OJQ5" s="12" t="str">
        <f>IF(Finansieringskalkyl!OJS5="","",Finansieringskalkyl!OJS5)</f>
        <v/>
      </c>
      <c r="OJR5" s="12" t="str">
        <f>IF(Finansieringskalkyl!OJT5="","",Finansieringskalkyl!OJT5)</f>
        <v/>
      </c>
      <c r="OJS5" s="12" t="str">
        <f>IF(Finansieringskalkyl!OJU5="","",Finansieringskalkyl!OJU5)</f>
        <v/>
      </c>
      <c r="OJT5" s="12" t="str">
        <f>IF(Finansieringskalkyl!OJV5="","",Finansieringskalkyl!OJV5)</f>
        <v/>
      </c>
      <c r="OJU5" s="12" t="str">
        <f>IF(Finansieringskalkyl!OJW5="","",Finansieringskalkyl!OJW5)</f>
        <v/>
      </c>
      <c r="OJV5" s="12" t="str">
        <f>IF(Finansieringskalkyl!OJX5="","",Finansieringskalkyl!OJX5)</f>
        <v/>
      </c>
      <c r="OJW5" s="12" t="str">
        <f>IF(Finansieringskalkyl!OJY5="","",Finansieringskalkyl!OJY5)</f>
        <v/>
      </c>
      <c r="OJX5" s="12" t="str">
        <f>IF(Finansieringskalkyl!OJZ5="","",Finansieringskalkyl!OJZ5)</f>
        <v/>
      </c>
      <c r="OJY5" s="12" t="str">
        <f>IF(Finansieringskalkyl!OKA5="","",Finansieringskalkyl!OKA5)</f>
        <v/>
      </c>
      <c r="OJZ5" s="12" t="str">
        <f>IF(Finansieringskalkyl!OKB5="","",Finansieringskalkyl!OKB5)</f>
        <v/>
      </c>
      <c r="OKA5" s="12" t="str">
        <f>IF(Finansieringskalkyl!OKC5="","",Finansieringskalkyl!OKC5)</f>
        <v/>
      </c>
      <c r="OKB5" s="12" t="str">
        <f>IF(Finansieringskalkyl!OKD5="","",Finansieringskalkyl!OKD5)</f>
        <v/>
      </c>
      <c r="OKC5" s="12" t="str">
        <f>IF(Finansieringskalkyl!OKE5="","",Finansieringskalkyl!OKE5)</f>
        <v/>
      </c>
      <c r="OKD5" s="12" t="str">
        <f>IF(Finansieringskalkyl!OKF5="","",Finansieringskalkyl!OKF5)</f>
        <v/>
      </c>
      <c r="OKE5" s="12" t="str">
        <f>IF(Finansieringskalkyl!OKG5="","",Finansieringskalkyl!OKG5)</f>
        <v/>
      </c>
      <c r="OKF5" s="12" t="str">
        <f>IF(Finansieringskalkyl!OKH5="","",Finansieringskalkyl!OKH5)</f>
        <v/>
      </c>
      <c r="OKG5" s="12" t="str">
        <f>IF(Finansieringskalkyl!OKI5="","",Finansieringskalkyl!OKI5)</f>
        <v/>
      </c>
      <c r="OKH5" s="12" t="str">
        <f>IF(Finansieringskalkyl!OKJ5="","",Finansieringskalkyl!OKJ5)</f>
        <v/>
      </c>
      <c r="OKI5" s="12" t="str">
        <f>IF(Finansieringskalkyl!OKK5="","",Finansieringskalkyl!OKK5)</f>
        <v/>
      </c>
      <c r="OKJ5" s="12" t="str">
        <f>IF(Finansieringskalkyl!OKL5="","",Finansieringskalkyl!OKL5)</f>
        <v/>
      </c>
      <c r="OKK5" s="12" t="str">
        <f>IF(Finansieringskalkyl!OKM5="","",Finansieringskalkyl!OKM5)</f>
        <v/>
      </c>
      <c r="OKL5" s="12" t="str">
        <f>IF(Finansieringskalkyl!OKN5="","",Finansieringskalkyl!OKN5)</f>
        <v/>
      </c>
      <c r="OKM5" s="12" t="str">
        <f>IF(Finansieringskalkyl!OKO5="","",Finansieringskalkyl!OKO5)</f>
        <v/>
      </c>
      <c r="OKN5" s="12" t="str">
        <f>IF(Finansieringskalkyl!OKP5="","",Finansieringskalkyl!OKP5)</f>
        <v/>
      </c>
      <c r="OKO5" s="12" t="str">
        <f>IF(Finansieringskalkyl!OKQ5="","",Finansieringskalkyl!OKQ5)</f>
        <v/>
      </c>
      <c r="OKP5" s="12" t="str">
        <f>IF(Finansieringskalkyl!OKR5="","",Finansieringskalkyl!OKR5)</f>
        <v/>
      </c>
      <c r="OKQ5" s="12" t="str">
        <f>IF(Finansieringskalkyl!OKS5="","",Finansieringskalkyl!OKS5)</f>
        <v/>
      </c>
      <c r="OKR5" s="12" t="str">
        <f>IF(Finansieringskalkyl!OKT5="","",Finansieringskalkyl!OKT5)</f>
        <v/>
      </c>
      <c r="OKS5" s="12" t="str">
        <f>IF(Finansieringskalkyl!OKU5="","",Finansieringskalkyl!OKU5)</f>
        <v/>
      </c>
      <c r="OKT5" s="12" t="str">
        <f>IF(Finansieringskalkyl!OKV5="","",Finansieringskalkyl!OKV5)</f>
        <v/>
      </c>
      <c r="OKU5" s="12" t="str">
        <f>IF(Finansieringskalkyl!OKW5="","",Finansieringskalkyl!OKW5)</f>
        <v/>
      </c>
      <c r="OKV5" s="12" t="str">
        <f>IF(Finansieringskalkyl!OKX5="","",Finansieringskalkyl!OKX5)</f>
        <v/>
      </c>
      <c r="OKW5" s="12" t="str">
        <f>IF(Finansieringskalkyl!OKY5="","",Finansieringskalkyl!OKY5)</f>
        <v/>
      </c>
      <c r="OKX5" s="12" t="str">
        <f>IF(Finansieringskalkyl!OKZ5="","",Finansieringskalkyl!OKZ5)</f>
        <v/>
      </c>
      <c r="OKY5" s="12" t="str">
        <f>IF(Finansieringskalkyl!OLA5="","",Finansieringskalkyl!OLA5)</f>
        <v/>
      </c>
      <c r="OKZ5" s="12" t="str">
        <f>IF(Finansieringskalkyl!OLB5="","",Finansieringskalkyl!OLB5)</f>
        <v/>
      </c>
      <c r="OLA5" s="12" t="str">
        <f>IF(Finansieringskalkyl!OLC5="","",Finansieringskalkyl!OLC5)</f>
        <v/>
      </c>
      <c r="OLB5" s="12" t="str">
        <f>IF(Finansieringskalkyl!OLD5="","",Finansieringskalkyl!OLD5)</f>
        <v/>
      </c>
      <c r="OLC5" s="12" t="str">
        <f>IF(Finansieringskalkyl!OLE5="","",Finansieringskalkyl!OLE5)</f>
        <v/>
      </c>
      <c r="OLD5" s="12" t="str">
        <f>IF(Finansieringskalkyl!OLF5="","",Finansieringskalkyl!OLF5)</f>
        <v/>
      </c>
      <c r="OLE5" s="12" t="str">
        <f>IF(Finansieringskalkyl!OLG5="","",Finansieringskalkyl!OLG5)</f>
        <v/>
      </c>
      <c r="OLF5" s="12" t="str">
        <f>IF(Finansieringskalkyl!OLH5="","",Finansieringskalkyl!OLH5)</f>
        <v/>
      </c>
      <c r="OLG5" s="12" t="str">
        <f>IF(Finansieringskalkyl!OLI5="","",Finansieringskalkyl!OLI5)</f>
        <v/>
      </c>
      <c r="OLH5" s="12" t="str">
        <f>IF(Finansieringskalkyl!OLJ5="","",Finansieringskalkyl!OLJ5)</f>
        <v/>
      </c>
      <c r="OLI5" s="12" t="str">
        <f>IF(Finansieringskalkyl!OLK5="","",Finansieringskalkyl!OLK5)</f>
        <v/>
      </c>
      <c r="OLJ5" s="12" t="str">
        <f>IF(Finansieringskalkyl!OLL5="","",Finansieringskalkyl!OLL5)</f>
        <v/>
      </c>
      <c r="OLK5" s="12" t="str">
        <f>IF(Finansieringskalkyl!OLM5="","",Finansieringskalkyl!OLM5)</f>
        <v/>
      </c>
      <c r="OLL5" s="12" t="str">
        <f>IF(Finansieringskalkyl!OLN5="","",Finansieringskalkyl!OLN5)</f>
        <v/>
      </c>
      <c r="OLM5" s="12" t="str">
        <f>IF(Finansieringskalkyl!OLO5="","",Finansieringskalkyl!OLO5)</f>
        <v/>
      </c>
      <c r="OLN5" s="12" t="str">
        <f>IF(Finansieringskalkyl!OLP5="","",Finansieringskalkyl!OLP5)</f>
        <v/>
      </c>
      <c r="OLO5" s="12" t="str">
        <f>IF(Finansieringskalkyl!OLQ5="","",Finansieringskalkyl!OLQ5)</f>
        <v/>
      </c>
      <c r="OLP5" s="12" t="str">
        <f>IF(Finansieringskalkyl!OLR5="","",Finansieringskalkyl!OLR5)</f>
        <v/>
      </c>
      <c r="OLQ5" s="12" t="str">
        <f>IF(Finansieringskalkyl!OLS5="","",Finansieringskalkyl!OLS5)</f>
        <v/>
      </c>
      <c r="OLR5" s="12" t="str">
        <f>IF(Finansieringskalkyl!OLT5="","",Finansieringskalkyl!OLT5)</f>
        <v/>
      </c>
      <c r="OLS5" s="12" t="str">
        <f>IF(Finansieringskalkyl!OLU5="","",Finansieringskalkyl!OLU5)</f>
        <v/>
      </c>
      <c r="OLT5" s="12" t="str">
        <f>IF(Finansieringskalkyl!OLV5="","",Finansieringskalkyl!OLV5)</f>
        <v/>
      </c>
      <c r="OLU5" s="12" t="str">
        <f>IF(Finansieringskalkyl!OLW5="","",Finansieringskalkyl!OLW5)</f>
        <v/>
      </c>
      <c r="OLV5" s="12" t="str">
        <f>IF(Finansieringskalkyl!OLX5="","",Finansieringskalkyl!OLX5)</f>
        <v/>
      </c>
      <c r="OLW5" s="12" t="str">
        <f>IF(Finansieringskalkyl!OLY5="","",Finansieringskalkyl!OLY5)</f>
        <v/>
      </c>
      <c r="OLX5" s="12" t="str">
        <f>IF(Finansieringskalkyl!OLZ5="","",Finansieringskalkyl!OLZ5)</f>
        <v/>
      </c>
      <c r="OLY5" s="12" t="str">
        <f>IF(Finansieringskalkyl!OMA5="","",Finansieringskalkyl!OMA5)</f>
        <v/>
      </c>
      <c r="OLZ5" s="12" t="str">
        <f>IF(Finansieringskalkyl!OMB5="","",Finansieringskalkyl!OMB5)</f>
        <v/>
      </c>
      <c r="OMA5" s="12" t="str">
        <f>IF(Finansieringskalkyl!OMC5="","",Finansieringskalkyl!OMC5)</f>
        <v/>
      </c>
      <c r="OMB5" s="12" t="str">
        <f>IF(Finansieringskalkyl!OMD5="","",Finansieringskalkyl!OMD5)</f>
        <v/>
      </c>
      <c r="OMC5" s="12" t="str">
        <f>IF(Finansieringskalkyl!OME5="","",Finansieringskalkyl!OME5)</f>
        <v/>
      </c>
      <c r="OMD5" s="12" t="str">
        <f>IF(Finansieringskalkyl!OMF5="","",Finansieringskalkyl!OMF5)</f>
        <v/>
      </c>
      <c r="OME5" s="12" t="str">
        <f>IF(Finansieringskalkyl!OMG5="","",Finansieringskalkyl!OMG5)</f>
        <v/>
      </c>
      <c r="OMF5" s="12" t="str">
        <f>IF(Finansieringskalkyl!OMH5="","",Finansieringskalkyl!OMH5)</f>
        <v/>
      </c>
      <c r="OMG5" s="12" t="str">
        <f>IF(Finansieringskalkyl!OMI5="","",Finansieringskalkyl!OMI5)</f>
        <v/>
      </c>
      <c r="OMH5" s="12" t="str">
        <f>IF(Finansieringskalkyl!OMJ5="","",Finansieringskalkyl!OMJ5)</f>
        <v/>
      </c>
      <c r="OMI5" s="12" t="str">
        <f>IF(Finansieringskalkyl!OMK5="","",Finansieringskalkyl!OMK5)</f>
        <v/>
      </c>
      <c r="OMJ5" s="12" t="str">
        <f>IF(Finansieringskalkyl!OML5="","",Finansieringskalkyl!OML5)</f>
        <v/>
      </c>
      <c r="OMK5" s="12" t="str">
        <f>IF(Finansieringskalkyl!OMM5="","",Finansieringskalkyl!OMM5)</f>
        <v/>
      </c>
      <c r="OML5" s="12" t="str">
        <f>IF(Finansieringskalkyl!OMN5="","",Finansieringskalkyl!OMN5)</f>
        <v/>
      </c>
      <c r="OMM5" s="12" t="str">
        <f>IF(Finansieringskalkyl!OMO5="","",Finansieringskalkyl!OMO5)</f>
        <v/>
      </c>
      <c r="OMN5" s="12" t="str">
        <f>IF(Finansieringskalkyl!OMP5="","",Finansieringskalkyl!OMP5)</f>
        <v/>
      </c>
      <c r="OMO5" s="12" t="str">
        <f>IF(Finansieringskalkyl!OMQ5="","",Finansieringskalkyl!OMQ5)</f>
        <v/>
      </c>
      <c r="OMP5" s="12" t="str">
        <f>IF(Finansieringskalkyl!OMR5="","",Finansieringskalkyl!OMR5)</f>
        <v/>
      </c>
      <c r="OMQ5" s="12" t="str">
        <f>IF(Finansieringskalkyl!OMS5="","",Finansieringskalkyl!OMS5)</f>
        <v/>
      </c>
      <c r="OMR5" s="12" t="str">
        <f>IF(Finansieringskalkyl!OMT5="","",Finansieringskalkyl!OMT5)</f>
        <v/>
      </c>
      <c r="OMS5" s="12" t="str">
        <f>IF(Finansieringskalkyl!OMU5="","",Finansieringskalkyl!OMU5)</f>
        <v/>
      </c>
      <c r="OMT5" s="12" t="str">
        <f>IF(Finansieringskalkyl!OMV5="","",Finansieringskalkyl!OMV5)</f>
        <v/>
      </c>
      <c r="OMU5" s="12" t="str">
        <f>IF(Finansieringskalkyl!OMW5="","",Finansieringskalkyl!OMW5)</f>
        <v/>
      </c>
      <c r="OMV5" s="12" t="str">
        <f>IF(Finansieringskalkyl!OMX5="","",Finansieringskalkyl!OMX5)</f>
        <v/>
      </c>
      <c r="OMW5" s="12" t="str">
        <f>IF(Finansieringskalkyl!OMY5="","",Finansieringskalkyl!OMY5)</f>
        <v/>
      </c>
      <c r="OMX5" s="12" t="str">
        <f>IF(Finansieringskalkyl!OMZ5="","",Finansieringskalkyl!OMZ5)</f>
        <v/>
      </c>
      <c r="OMY5" s="12" t="str">
        <f>IF(Finansieringskalkyl!ONA5="","",Finansieringskalkyl!ONA5)</f>
        <v/>
      </c>
      <c r="OMZ5" s="12" t="str">
        <f>IF(Finansieringskalkyl!ONB5="","",Finansieringskalkyl!ONB5)</f>
        <v/>
      </c>
      <c r="ONA5" s="12" t="str">
        <f>IF(Finansieringskalkyl!ONC5="","",Finansieringskalkyl!ONC5)</f>
        <v/>
      </c>
      <c r="ONB5" s="12" t="str">
        <f>IF(Finansieringskalkyl!OND5="","",Finansieringskalkyl!OND5)</f>
        <v/>
      </c>
      <c r="ONC5" s="12" t="str">
        <f>IF(Finansieringskalkyl!ONE5="","",Finansieringskalkyl!ONE5)</f>
        <v/>
      </c>
      <c r="OND5" s="12" t="str">
        <f>IF(Finansieringskalkyl!ONF5="","",Finansieringskalkyl!ONF5)</f>
        <v/>
      </c>
      <c r="ONE5" s="12" t="str">
        <f>IF(Finansieringskalkyl!ONG5="","",Finansieringskalkyl!ONG5)</f>
        <v/>
      </c>
      <c r="ONF5" s="12" t="str">
        <f>IF(Finansieringskalkyl!ONH5="","",Finansieringskalkyl!ONH5)</f>
        <v/>
      </c>
      <c r="ONG5" s="12" t="str">
        <f>IF(Finansieringskalkyl!ONI5="","",Finansieringskalkyl!ONI5)</f>
        <v/>
      </c>
      <c r="ONH5" s="12" t="str">
        <f>IF(Finansieringskalkyl!ONJ5="","",Finansieringskalkyl!ONJ5)</f>
        <v/>
      </c>
      <c r="ONI5" s="12" t="str">
        <f>IF(Finansieringskalkyl!ONK5="","",Finansieringskalkyl!ONK5)</f>
        <v/>
      </c>
      <c r="ONJ5" s="12" t="str">
        <f>IF(Finansieringskalkyl!ONL5="","",Finansieringskalkyl!ONL5)</f>
        <v/>
      </c>
      <c r="ONK5" s="12" t="str">
        <f>IF(Finansieringskalkyl!ONM5="","",Finansieringskalkyl!ONM5)</f>
        <v/>
      </c>
      <c r="ONL5" s="12" t="str">
        <f>IF(Finansieringskalkyl!ONN5="","",Finansieringskalkyl!ONN5)</f>
        <v/>
      </c>
      <c r="ONM5" s="12" t="str">
        <f>IF(Finansieringskalkyl!ONO5="","",Finansieringskalkyl!ONO5)</f>
        <v/>
      </c>
      <c r="ONN5" s="12" t="str">
        <f>IF(Finansieringskalkyl!ONP5="","",Finansieringskalkyl!ONP5)</f>
        <v/>
      </c>
      <c r="ONO5" s="12" t="str">
        <f>IF(Finansieringskalkyl!ONQ5="","",Finansieringskalkyl!ONQ5)</f>
        <v/>
      </c>
      <c r="ONP5" s="12" t="str">
        <f>IF(Finansieringskalkyl!ONR5="","",Finansieringskalkyl!ONR5)</f>
        <v/>
      </c>
      <c r="ONQ5" s="12" t="str">
        <f>IF(Finansieringskalkyl!ONS5="","",Finansieringskalkyl!ONS5)</f>
        <v/>
      </c>
      <c r="ONR5" s="12" t="str">
        <f>IF(Finansieringskalkyl!ONT5="","",Finansieringskalkyl!ONT5)</f>
        <v/>
      </c>
      <c r="ONS5" s="12" t="str">
        <f>IF(Finansieringskalkyl!ONU5="","",Finansieringskalkyl!ONU5)</f>
        <v/>
      </c>
      <c r="ONT5" s="12" t="str">
        <f>IF(Finansieringskalkyl!ONV5="","",Finansieringskalkyl!ONV5)</f>
        <v/>
      </c>
      <c r="ONU5" s="12" t="str">
        <f>IF(Finansieringskalkyl!ONW5="","",Finansieringskalkyl!ONW5)</f>
        <v/>
      </c>
      <c r="ONV5" s="12" t="str">
        <f>IF(Finansieringskalkyl!ONX5="","",Finansieringskalkyl!ONX5)</f>
        <v/>
      </c>
      <c r="ONW5" s="12" t="str">
        <f>IF(Finansieringskalkyl!ONY5="","",Finansieringskalkyl!ONY5)</f>
        <v/>
      </c>
      <c r="ONX5" s="12" t="str">
        <f>IF(Finansieringskalkyl!ONZ5="","",Finansieringskalkyl!ONZ5)</f>
        <v/>
      </c>
      <c r="ONY5" s="12" t="str">
        <f>IF(Finansieringskalkyl!OOA5="","",Finansieringskalkyl!OOA5)</f>
        <v/>
      </c>
      <c r="ONZ5" s="12" t="str">
        <f>IF(Finansieringskalkyl!OOB5="","",Finansieringskalkyl!OOB5)</f>
        <v/>
      </c>
      <c r="OOA5" s="12" t="str">
        <f>IF(Finansieringskalkyl!OOC5="","",Finansieringskalkyl!OOC5)</f>
        <v/>
      </c>
      <c r="OOB5" s="12" t="str">
        <f>IF(Finansieringskalkyl!OOD5="","",Finansieringskalkyl!OOD5)</f>
        <v/>
      </c>
      <c r="OOC5" s="12" t="str">
        <f>IF(Finansieringskalkyl!OOE5="","",Finansieringskalkyl!OOE5)</f>
        <v/>
      </c>
      <c r="OOD5" s="12" t="str">
        <f>IF(Finansieringskalkyl!OOF5="","",Finansieringskalkyl!OOF5)</f>
        <v/>
      </c>
      <c r="OOE5" s="12" t="str">
        <f>IF(Finansieringskalkyl!OOG5="","",Finansieringskalkyl!OOG5)</f>
        <v/>
      </c>
      <c r="OOF5" s="12" t="str">
        <f>IF(Finansieringskalkyl!OOH5="","",Finansieringskalkyl!OOH5)</f>
        <v/>
      </c>
      <c r="OOG5" s="12" t="str">
        <f>IF(Finansieringskalkyl!OOI5="","",Finansieringskalkyl!OOI5)</f>
        <v/>
      </c>
      <c r="OOH5" s="12" t="str">
        <f>IF(Finansieringskalkyl!OOJ5="","",Finansieringskalkyl!OOJ5)</f>
        <v/>
      </c>
      <c r="OOI5" s="12" t="str">
        <f>IF(Finansieringskalkyl!OOK5="","",Finansieringskalkyl!OOK5)</f>
        <v/>
      </c>
      <c r="OOJ5" s="12" t="str">
        <f>IF(Finansieringskalkyl!OOL5="","",Finansieringskalkyl!OOL5)</f>
        <v/>
      </c>
      <c r="OOK5" s="12" t="str">
        <f>IF(Finansieringskalkyl!OOM5="","",Finansieringskalkyl!OOM5)</f>
        <v/>
      </c>
      <c r="OOL5" s="12" t="str">
        <f>IF(Finansieringskalkyl!OON5="","",Finansieringskalkyl!OON5)</f>
        <v/>
      </c>
      <c r="OOM5" s="12" t="str">
        <f>IF(Finansieringskalkyl!OOO5="","",Finansieringskalkyl!OOO5)</f>
        <v/>
      </c>
      <c r="OON5" s="12" t="str">
        <f>IF(Finansieringskalkyl!OOP5="","",Finansieringskalkyl!OOP5)</f>
        <v/>
      </c>
      <c r="OOO5" s="12" t="str">
        <f>IF(Finansieringskalkyl!OOQ5="","",Finansieringskalkyl!OOQ5)</f>
        <v/>
      </c>
      <c r="OOP5" s="12" t="str">
        <f>IF(Finansieringskalkyl!OOR5="","",Finansieringskalkyl!OOR5)</f>
        <v/>
      </c>
      <c r="OOQ5" s="12" t="str">
        <f>IF(Finansieringskalkyl!OOS5="","",Finansieringskalkyl!OOS5)</f>
        <v/>
      </c>
      <c r="OOR5" s="12" t="str">
        <f>IF(Finansieringskalkyl!OOT5="","",Finansieringskalkyl!OOT5)</f>
        <v/>
      </c>
      <c r="OOS5" s="12" t="str">
        <f>IF(Finansieringskalkyl!OOU5="","",Finansieringskalkyl!OOU5)</f>
        <v/>
      </c>
      <c r="OOT5" s="12" t="str">
        <f>IF(Finansieringskalkyl!OOV5="","",Finansieringskalkyl!OOV5)</f>
        <v/>
      </c>
      <c r="OOU5" s="12" t="str">
        <f>IF(Finansieringskalkyl!OOW5="","",Finansieringskalkyl!OOW5)</f>
        <v/>
      </c>
      <c r="OOV5" s="12" t="str">
        <f>IF(Finansieringskalkyl!OOX5="","",Finansieringskalkyl!OOX5)</f>
        <v/>
      </c>
      <c r="OOW5" s="12" t="str">
        <f>IF(Finansieringskalkyl!OOY5="","",Finansieringskalkyl!OOY5)</f>
        <v/>
      </c>
      <c r="OOX5" s="12" t="str">
        <f>IF(Finansieringskalkyl!OOZ5="","",Finansieringskalkyl!OOZ5)</f>
        <v/>
      </c>
      <c r="OOY5" s="12" t="str">
        <f>IF(Finansieringskalkyl!OPA5="","",Finansieringskalkyl!OPA5)</f>
        <v/>
      </c>
      <c r="OOZ5" s="12" t="str">
        <f>IF(Finansieringskalkyl!OPB5="","",Finansieringskalkyl!OPB5)</f>
        <v/>
      </c>
      <c r="OPA5" s="12" t="str">
        <f>IF(Finansieringskalkyl!OPC5="","",Finansieringskalkyl!OPC5)</f>
        <v/>
      </c>
      <c r="OPB5" s="12" t="str">
        <f>IF(Finansieringskalkyl!OPD5="","",Finansieringskalkyl!OPD5)</f>
        <v/>
      </c>
      <c r="OPC5" s="12" t="str">
        <f>IF(Finansieringskalkyl!OPE5="","",Finansieringskalkyl!OPE5)</f>
        <v/>
      </c>
      <c r="OPD5" s="12" t="str">
        <f>IF(Finansieringskalkyl!OPF5="","",Finansieringskalkyl!OPF5)</f>
        <v/>
      </c>
      <c r="OPE5" s="12" t="str">
        <f>IF(Finansieringskalkyl!OPG5="","",Finansieringskalkyl!OPG5)</f>
        <v/>
      </c>
      <c r="OPF5" s="12" t="str">
        <f>IF(Finansieringskalkyl!OPH5="","",Finansieringskalkyl!OPH5)</f>
        <v/>
      </c>
      <c r="OPG5" s="12" t="str">
        <f>IF(Finansieringskalkyl!OPI5="","",Finansieringskalkyl!OPI5)</f>
        <v/>
      </c>
      <c r="OPH5" s="12" t="str">
        <f>IF(Finansieringskalkyl!OPJ5="","",Finansieringskalkyl!OPJ5)</f>
        <v/>
      </c>
      <c r="OPI5" s="12" t="str">
        <f>IF(Finansieringskalkyl!OPK5="","",Finansieringskalkyl!OPK5)</f>
        <v/>
      </c>
      <c r="OPJ5" s="12" t="str">
        <f>IF(Finansieringskalkyl!OPL5="","",Finansieringskalkyl!OPL5)</f>
        <v/>
      </c>
      <c r="OPK5" s="12" t="str">
        <f>IF(Finansieringskalkyl!OPM5="","",Finansieringskalkyl!OPM5)</f>
        <v/>
      </c>
      <c r="OPL5" s="12" t="str">
        <f>IF(Finansieringskalkyl!OPN5="","",Finansieringskalkyl!OPN5)</f>
        <v/>
      </c>
      <c r="OPM5" s="12" t="str">
        <f>IF(Finansieringskalkyl!OPO5="","",Finansieringskalkyl!OPO5)</f>
        <v/>
      </c>
      <c r="OPN5" s="12" t="str">
        <f>IF(Finansieringskalkyl!OPP5="","",Finansieringskalkyl!OPP5)</f>
        <v/>
      </c>
      <c r="OPO5" s="12" t="str">
        <f>IF(Finansieringskalkyl!OPQ5="","",Finansieringskalkyl!OPQ5)</f>
        <v/>
      </c>
      <c r="OPP5" s="12" t="str">
        <f>IF(Finansieringskalkyl!OPR5="","",Finansieringskalkyl!OPR5)</f>
        <v/>
      </c>
      <c r="OPQ5" s="12" t="str">
        <f>IF(Finansieringskalkyl!OPS5="","",Finansieringskalkyl!OPS5)</f>
        <v/>
      </c>
      <c r="OPR5" s="12" t="str">
        <f>IF(Finansieringskalkyl!OPT5="","",Finansieringskalkyl!OPT5)</f>
        <v/>
      </c>
      <c r="OPS5" s="12" t="str">
        <f>IF(Finansieringskalkyl!OPU5="","",Finansieringskalkyl!OPU5)</f>
        <v/>
      </c>
      <c r="OPT5" s="12" t="str">
        <f>IF(Finansieringskalkyl!OPV5="","",Finansieringskalkyl!OPV5)</f>
        <v/>
      </c>
      <c r="OPU5" s="12" t="str">
        <f>IF(Finansieringskalkyl!OPW5="","",Finansieringskalkyl!OPW5)</f>
        <v/>
      </c>
      <c r="OPV5" s="12" t="str">
        <f>IF(Finansieringskalkyl!OPX5="","",Finansieringskalkyl!OPX5)</f>
        <v/>
      </c>
      <c r="OPW5" s="12" t="str">
        <f>IF(Finansieringskalkyl!OPY5="","",Finansieringskalkyl!OPY5)</f>
        <v/>
      </c>
      <c r="OPX5" s="12" t="str">
        <f>IF(Finansieringskalkyl!OPZ5="","",Finansieringskalkyl!OPZ5)</f>
        <v/>
      </c>
      <c r="OPY5" s="12" t="str">
        <f>IF(Finansieringskalkyl!OQA5="","",Finansieringskalkyl!OQA5)</f>
        <v/>
      </c>
      <c r="OPZ5" s="12" t="str">
        <f>IF(Finansieringskalkyl!OQB5="","",Finansieringskalkyl!OQB5)</f>
        <v/>
      </c>
      <c r="OQA5" s="12" t="str">
        <f>IF(Finansieringskalkyl!OQC5="","",Finansieringskalkyl!OQC5)</f>
        <v/>
      </c>
      <c r="OQB5" s="12" t="str">
        <f>IF(Finansieringskalkyl!OQD5="","",Finansieringskalkyl!OQD5)</f>
        <v/>
      </c>
      <c r="OQC5" s="12" t="str">
        <f>IF(Finansieringskalkyl!OQE5="","",Finansieringskalkyl!OQE5)</f>
        <v/>
      </c>
      <c r="OQD5" s="12" t="str">
        <f>IF(Finansieringskalkyl!OQF5="","",Finansieringskalkyl!OQF5)</f>
        <v/>
      </c>
      <c r="OQE5" s="12" t="str">
        <f>IF(Finansieringskalkyl!OQG5="","",Finansieringskalkyl!OQG5)</f>
        <v/>
      </c>
      <c r="OQF5" s="12" t="str">
        <f>IF(Finansieringskalkyl!OQH5="","",Finansieringskalkyl!OQH5)</f>
        <v/>
      </c>
      <c r="OQG5" s="12" t="str">
        <f>IF(Finansieringskalkyl!OQI5="","",Finansieringskalkyl!OQI5)</f>
        <v/>
      </c>
      <c r="OQH5" s="12" t="str">
        <f>IF(Finansieringskalkyl!OQJ5="","",Finansieringskalkyl!OQJ5)</f>
        <v/>
      </c>
      <c r="OQI5" s="12" t="str">
        <f>IF(Finansieringskalkyl!OQK5="","",Finansieringskalkyl!OQK5)</f>
        <v/>
      </c>
      <c r="OQJ5" s="12" t="str">
        <f>IF(Finansieringskalkyl!OQL5="","",Finansieringskalkyl!OQL5)</f>
        <v/>
      </c>
      <c r="OQK5" s="12" t="str">
        <f>IF(Finansieringskalkyl!OQM5="","",Finansieringskalkyl!OQM5)</f>
        <v/>
      </c>
      <c r="OQL5" s="12" t="str">
        <f>IF(Finansieringskalkyl!OQN5="","",Finansieringskalkyl!OQN5)</f>
        <v/>
      </c>
      <c r="OQM5" s="12" t="str">
        <f>IF(Finansieringskalkyl!OQO5="","",Finansieringskalkyl!OQO5)</f>
        <v/>
      </c>
      <c r="OQN5" s="12" t="str">
        <f>IF(Finansieringskalkyl!OQP5="","",Finansieringskalkyl!OQP5)</f>
        <v/>
      </c>
      <c r="OQO5" s="12" t="str">
        <f>IF(Finansieringskalkyl!OQQ5="","",Finansieringskalkyl!OQQ5)</f>
        <v/>
      </c>
      <c r="OQP5" s="12" t="str">
        <f>IF(Finansieringskalkyl!OQR5="","",Finansieringskalkyl!OQR5)</f>
        <v/>
      </c>
      <c r="OQQ5" s="12" t="str">
        <f>IF(Finansieringskalkyl!OQS5="","",Finansieringskalkyl!OQS5)</f>
        <v/>
      </c>
      <c r="OQR5" s="12" t="str">
        <f>IF(Finansieringskalkyl!OQT5="","",Finansieringskalkyl!OQT5)</f>
        <v/>
      </c>
      <c r="OQS5" s="12" t="str">
        <f>IF(Finansieringskalkyl!OQU5="","",Finansieringskalkyl!OQU5)</f>
        <v/>
      </c>
      <c r="OQT5" s="12" t="str">
        <f>IF(Finansieringskalkyl!OQV5="","",Finansieringskalkyl!OQV5)</f>
        <v/>
      </c>
      <c r="OQU5" s="12" t="str">
        <f>IF(Finansieringskalkyl!OQW5="","",Finansieringskalkyl!OQW5)</f>
        <v/>
      </c>
      <c r="OQV5" s="12" t="str">
        <f>IF(Finansieringskalkyl!OQX5="","",Finansieringskalkyl!OQX5)</f>
        <v/>
      </c>
      <c r="OQW5" s="12" t="str">
        <f>IF(Finansieringskalkyl!OQY5="","",Finansieringskalkyl!OQY5)</f>
        <v/>
      </c>
      <c r="OQX5" s="12" t="str">
        <f>IF(Finansieringskalkyl!OQZ5="","",Finansieringskalkyl!OQZ5)</f>
        <v/>
      </c>
      <c r="OQY5" s="12" t="str">
        <f>IF(Finansieringskalkyl!ORA5="","",Finansieringskalkyl!ORA5)</f>
        <v/>
      </c>
      <c r="OQZ5" s="12" t="str">
        <f>IF(Finansieringskalkyl!ORB5="","",Finansieringskalkyl!ORB5)</f>
        <v/>
      </c>
      <c r="ORA5" s="12" t="str">
        <f>IF(Finansieringskalkyl!ORC5="","",Finansieringskalkyl!ORC5)</f>
        <v/>
      </c>
      <c r="ORB5" s="12" t="str">
        <f>IF(Finansieringskalkyl!ORD5="","",Finansieringskalkyl!ORD5)</f>
        <v/>
      </c>
      <c r="ORC5" s="12" t="str">
        <f>IF(Finansieringskalkyl!ORE5="","",Finansieringskalkyl!ORE5)</f>
        <v/>
      </c>
      <c r="ORD5" s="12" t="str">
        <f>IF(Finansieringskalkyl!ORF5="","",Finansieringskalkyl!ORF5)</f>
        <v/>
      </c>
      <c r="ORE5" s="12" t="str">
        <f>IF(Finansieringskalkyl!ORG5="","",Finansieringskalkyl!ORG5)</f>
        <v/>
      </c>
      <c r="ORF5" s="12" t="str">
        <f>IF(Finansieringskalkyl!ORH5="","",Finansieringskalkyl!ORH5)</f>
        <v/>
      </c>
      <c r="ORG5" s="12" t="str">
        <f>IF(Finansieringskalkyl!ORI5="","",Finansieringskalkyl!ORI5)</f>
        <v/>
      </c>
      <c r="ORH5" s="12" t="str">
        <f>IF(Finansieringskalkyl!ORJ5="","",Finansieringskalkyl!ORJ5)</f>
        <v/>
      </c>
      <c r="ORI5" s="12" t="str">
        <f>IF(Finansieringskalkyl!ORK5="","",Finansieringskalkyl!ORK5)</f>
        <v/>
      </c>
      <c r="ORJ5" s="12" t="str">
        <f>IF(Finansieringskalkyl!ORL5="","",Finansieringskalkyl!ORL5)</f>
        <v/>
      </c>
      <c r="ORK5" s="12" t="str">
        <f>IF(Finansieringskalkyl!ORM5="","",Finansieringskalkyl!ORM5)</f>
        <v/>
      </c>
      <c r="ORL5" s="12" t="str">
        <f>IF(Finansieringskalkyl!ORN5="","",Finansieringskalkyl!ORN5)</f>
        <v/>
      </c>
      <c r="ORM5" s="12" t="str">
        <f>IF(Finansieringskalkyl!ORO5="","",Finansieringskalkyl!ORO5)</f>
        <v/>
      </c>
      <c r="ORN5" s="12" t="str">
        <f>IF(Finansieringskalkyl!ORP5="","",Finansieringskalkyl!ORP5)</f>
        <v/>
      </c>
      <c r="ORO5" s="12" t="str">
        <f>IF(Finansieringskalkyl!ORQ5="","",Finansieringskalkyl!ORQ5)</f>
        <v/>
      </c>
      <c r="ORP5" s="12" t="str">
        <f>IF(Finansieringskalkyl!ORR5="","",Finansieringskalkyl!ORR5)</f>
        <v/>
      </c>
      <c r="ORQ5" s="12" t="str">
        <f>IF(Finansieringskalkyl!ORS5="","",Finansieringskalkyl!ORS5)</f>
        <v/>
      </c>
      <c r="ORR5" s="12" t="str">
        <f>IF(Finansieringskalkyl!ORT5="","",Finansieringskalkyl!ORT5)</f>
        <v/>
      </c>
      <c r="ORS5" s="12" t="str">
        <f>IF(Finansieringskalkyl!ORU5="","",Finansieringskalkyl!ORU5)</f>
        <v/>
      </c>
      <c r="ORT5" s="12" t="str">
        <f>IF(Finansieringskalkyl!ORV5="","",Finansieringskalkyl!ORV5)</f>
        <v/>
      </c>
      <c r="ORU5" s="12" t="str">
        <f>IF(Finansieringskalkyl!ORW5="","",Finansieringskalkyl!ORW5)</f>
        <v/>
      </c>
      <c r="ORV5" s="12" t="str">
        <f>IF(Finansieringskalkyl!ORX5="","",Finansieringskalkyl!ORX5)</f>
        <v/>
      </c>
      <c r="ORW5" s="12" t="str">
        <f>IF(Finansieringskalkyl!ORY5="","",Finansieringskalkyl!ORY5)</f>
        <v/>
      </c>
      <c r="ORX5" s="12" t="str">
        <f>IF(Finansieringskalkyl!ORZ5="","",Finansieringskalkyl!ORZ5)</f>
        <v/>
      </c>
      <c r="ORY5" s="12" t="str">
        <f>IF(Finansieringskalkyl!OSA5="","",Finansieringskalkyl!OSA5)</f>
        <v/>
      </c>
      <c r="ORZ5" s="12" t="str">
        <f>IF(Finansieringskalkyl!OSB5="","",Finansieringskalkyl!OSB5)</f>
        <v/>
      </c>
      <c r="OSA5" s="12" t="str">
        <f>IF(Finansieringskalkyl!OSC5="","",Finansieringskalkyl!OSC5)</f>
        <v/>
      </c>
      <c r="OSB5" s="12" t="str">
        <f>IF(Finansieringskalkyl!OSD5="","",Finansieringskalkyl!OSD5)</f>
        <v/>
      </c>
      <c r="OSC5" s="12" t="str">
        <f>IF(Finansieringskalkyl!OSE5="","",Finansieringskalkyl!OSE5)</f>
        <v/>
      </c>
      <c r="OSD5" s="12" t="str">
        <f>IF(Finansieringskalkyl!OSF5="","",Finansieringskalkyl!OSF5)</f>
        <v/>
      </c>
      <c r="OSE5" s="12" t="str">
        <f>IF(Finansieringskalkyl!OSG5="","",Finansieringskalkyl!OSG5)</f>
        <v/>
      </c>
      <c r="OSF5" s="12" t="str">
        <f>IF(Finansieringskalkyl!OSH5="","",Finansieringskalkyl!OSH5)</f>
        <v/>
      </c>
      <c r="OSG5" s="12" t="str">
        <f>IF(Finansieringskalkyl!OSI5="","",Finansieringskalkyl!OSI5)</f>
        <v/>
      </c>
      <c r="OSH5" s="12" t="str">
        <f>IF(Finansieringskalkyl!OSJ5="","",Finansieringskalkyl!OSJ5)</f>
        <v/>
      </c>
      <c r="OSI5" s="12" t="str">
        <f>IF(Finansieringskalkyl!OSK5="","",Finansieringskalkyl!OSK5)</f>
        <v/>
      </c>
      <c r="OSJ5" s="12" t="str">
        <f>IF(Finansieringskalkyl!OSL5="","",Finansieringskalkyl!OSL5)</f>
        <v/>
      </c>
      <c r="OSK5" s="12" t="str">
        <f>IF(Finansieringskalkyl!OSM5="","",Finansieringskalkyl!OSM5)</f>
        <v/>
      </c>
      <c r="OSL5" s="12" t="str">
        <f>IF(Finansieringskalkyl!OSN5="","",Finansieringskalkyl!OSN5)</f>
        <v/>
      </c>
      <c r="OSM5" s="12" t="str">
        <f>IF(Finansieringskalkyl!OSO5="","",Finansieringskalkyl!OSO5)</f>
        <v/>
      </c>
      <c r="OSN5" s="12" t="str">
        <f>IF(Finansieringskalkyl!OSP5="","",Finansieringskalkyl!OSP5)</f>
        <v/>
      </c>
      <c r="OSO5" s="12" t="str">
        <f>IF(Finansieringskalkyl!OSQ5="","",Finansieringskalkyl!OSQ5)</f>
        <v/>
      </c>
      <c r="OSP5" s="12" t="str">
        <f>IF(Finansieringskalkyl!OSR5="","",Finansieringskalkyl!OSR5)</f>
        <v/>
      </c>
      <c r="OSQ5" s="12" t="str">
        <f>IF(Finansieringskalkyl!OSS5="","",Finansieringskalkyl!OSS5)</f>
        <v/>
      </c>
      <c r="OSR5" s="12" t="str">
        <f>IF(Finansieringskalkyl!OST5="","",Finansieringskalkyl!OST5)</f>
        <v/>
      </c>
      <c r="OSS5" s="12" t="str">
        <f>IF(Finansieringskalkyl!OSU5="","",Finansieringskalkyl!OSU5)</f>
        <v/>
      </c>
      <c r="OST5" s="12" t="str">
        <f>IF(Finansieringskalkyl!OSV5="","",Finansieringskalkyl!OSV5)</f>
        <v/>
      </c>
      <c r="OSU5" s="12" t="str">
        <f>IF(Finansieringskalkyl!OSW5="","",Finansieringskalkyl!OSW5)</f>
        <v/>
      </c>
      <c r="OSV5" s="12" t="str">
        <f>IF(Finansieringskalkyl!OSX5="","",Finansieringskalkyl!OSX5)</f>
        <v/>
      </c>
      <c r="OSW5" s="12" t="str">
        <f>IF(Finansieringskalkyl!OSY5="","",Finansieringskalkyl!OSY5)</f>
        <v/>
      </c>
      <c r="OSX5" s="12" t="str">
        <f>IF(Finansieringskalkyl!OSZ5="","",Finansieringskalkyl!OSZ5)</f>
        <v/>
      </c>
      <c r="OSY5" s="12" t="str">
        <f>IF(Finansieringskalkyl!OTA5="","",Finansieringskalkyl!OTA5)</f>
        <v/>
      </c>
      <c r="OSZ5" s="12" t="str">
        <f>IF(Finansieringskalkyl!OTB5="","",Finansieringskalkyl!OTB5)</f>
        <v/>
      </c>
      <c r="OTA5" s="12" t="str">
        <f>IF(Finansieringskalkyl!OTC5="","",Finansieringskalkyl!OTC5)</f>
        <v/>
      </c>
      <c r="OTB5" s="12" t="str">
        <f>IF(Finansieringskalkyl!OTD5="","",Finansieringskalkyl!OTD5)</f>
        <v/>
      </c>
      <c r="OTC5" s="12" t="str">
        <f>IF(Finansieringskalkyl!OTE5="","",Finansieringskalkyl!OTE5)</f>
        <v/>
      </c>
      <c r="OTD5" s="12" t="str">
        <f>IF(Finansieringskalkyl!OTF5="","",Finansieringskalkyl!OTF5)</f>
        <v/>
      </c>
      <c r="OTE5" s="12" t="str">
        <f>IF(Finansieringskalkyl!OTG5="","",Finansieringskalkyl!OTG5)</f>
        <v/>
      </c>
      <c r="OTF5" s="12" t="str">
        <f>IF(Finansieringskalkyl!OTH5="","",Finansieringskalkyl!OTH5)</f>
        <v/>
      </c>
      <c r="OTG5" s="12" t="str">
        <f>IF(Finansieringskalkyl!OTI5="","",Finansieringskalkyl!OTI5)</f>
        <v/>
      </c>
      <c r="OTH5" s="12" t="str">
        <f>IF(Finansieringskalkyl!OTJ5="","",Finansieringskalkyl!OTJ5)</f>
        <v/>
      </c>
      <c r="OTI5" s="12" t="str">
        <f>IF(Finansieringskalkyl!OTK5="","",Finansieringskalkyl!OTK5)</f>
        <v/>
      </c>
      <c r="OTJ5" s="12" t="str">
        <f>IF(Finansieringskalkyl!OTL5="","",Finansieringskalkyl!OTL5)</f>
        <v/>
      </c>
      <c r="OTK5" s="12" t="str">
        <f>IF(Finansieringskalkyl!OTM5="","",Finansieringskalkyl!OTM5)</f>
        <v/>
      </c>
      <c r="OTL5" s="12" t="str">
        <f>IF(Finansieringskalkyl!OTN5="","",Finansieringskalkyl!OTN5)</f>
        <v/>
      </c>
      <c r="OTM5" s="12" t="str">
        <f>IF(Finansieringskalkyl!OTO5="","",Finansieringskalkyl!OTO5)</f>
        <v/>
      </c>
      <c r="OTN5" s="12" t="str">
        <f>IF(Finansieringskalkyl!OTP5="","",Finansieringskalkyl!OTP5)</f>
        <v/>
      </c>
      <c r="OTO5" s="12" t="str">
        <f>IF(Finansieringskalkyl!OTQ5="","",Finansieringskalkyl!OTQ5)</f>
        <v/>
      </c>
      <c r="OTP5" s="12" t="str">
        <f>IF(Finansieringskalkyl!OTR5="","",Finansieringskalkyl!OTR5)</f>
        <v/>
      </c>
      <c r="OTQ5" s="12" t="str">
        <f>IF(Finansieringskalkyl!OTS5="","",Finansieringskalkyl!OTS5)</f>
        <v/>
      </c>
      <c r="OTR5" s="12" t="str">
        <f>IF(Finansieringskalkyl!OTT5="","",Finansieringskalkyl!OTT5)</f>
        <v/>
      </c>
      <c r="OTS5" s="12" t="str">
        <f>IF(Finansieringskalkyl!OTU5="","",Finansieringskalkyl!OTU5)</f>
        <v/>
      </c>
      <c r="OTT5" s="12" t="str">
        <f>IF(Finansieringskalkyl!OTV5="","",Finansieringskalkyl!OTV5)</f>
        <v/>
      </c>
      <c r="OTU5" s="12" t="str">
        <f>IF(Finansieringskalkyl!OTW5="","",Finansieringskalkyl!OTW5)</f>
        <v/>
      </c>
      <c r="OTV5" s="12" t="str">
        <f>IF(Finansieringskalkyl!OTX5="","",Finansieringskalkyl!OTX5)</f>
        <v/>
      </c>
      <c r="OTW5" s="12" t="str">
        <f>IF(Finansieringskalkyl!OTY5="","",Finansieringskalkyl!OTY5)</f>
        <v/>
      </c>
      <c r="OTX5" s="12" t="str">
        <f>IF(Finansieringskalkyl!OTZ5="","",Finansieringskalkyl!OTZ5)</f>
        <v/>
      </c>
      <c r="OTY5" s="12" t="str">
        <f>IF(Finansieringskalkyl!OUA5="","",Finansieringskalkyl!OUA5)</f>
        <v/>
      </c>
      <c r="OTZ5" s="12" t="str">
        <f>IF(Finansieringskalkyl!OUB5="","",Finansieringskalkyl!OUB5)</f>
        <v/>
      </c>
      <c r="OUA5" s="12" t="str">
        <f>IF(Finansieringskalkyl!OUC5="","",Finansieringskalkyl!OUC5)</f>
        <v/>
      </c>
      <c r="OUB5" s="12" t="str">
        <f>IF(Finansieringskalkyl!OUD5="","",Finansieringskalkyl!OUD5)</f>
        <v/>
      </c>
      <c r="OUC5" s="12" t="str">
        <f>IF(Finansieringskalkyl!OUE5="","",Finansieringskalkyl!OUE5)</f>
        <v/>
      </c>
      <c r="OUD5" s="12" t="str">
        <f>IF(Finansieringskalkyl!OUF5="","",Finansieringskalkyl!OUF5)</f>
        <v/>
      </c>
      <c r="OUE5" s="12" t="str">
        <f>IF(Finansieringskalkyl!OUG5="","",Finansieringskalkyl!OUG5)</f>
        <v/>
      </c>
      <c r="OUF5" s="12" t="str">
        <f>IF(Finansieringskalkyl!OUH5="","",Finansieringskalkyl!OUH5)</f>
        <v/>
      </c>
      <c r="OUG5" s="12" t="str">
        <f>IF(Finansieringskalkyl!OUI5="","",Finansieringskalkyl!OUI5)</f>
        <v/>
      </c>
      <c r="OUH5" s="12" t="str">
        <f>IF(Finansieringskalkyl!OUJ5="","",Finansieringskalkyl!OUJ5)</f>
        <v/>
      </c>
      <c r="OUI5" s="12" t="str">
        <f>IF(Finansieringskalkyl!OUK5="","",Finansieringskalkyl!OUK5)</f>
        <v/>
      </c>
      <c r="OUJ5" s="12" t="str">
        <f>IF(Finansieringskalkyl!OUL5="","",Finansieringskalkyl!OUL5)</f>
        <v/>
      </c>
      <c r="OUK5" s="12" t="str">
        <f>IF(Finansieringskalkyl!OUM5="","",Finansieringskalkyl!OUM5)</f>
        <v/>
      </c>
      <c r="OUL5" s="12" t="str">
        <f>IF(Finansieringskalkyl!OUN5="","",Finansieringskalkyl!OUN5)</f>
        <v/>
      </c>
      <c r="OUM5" s="12" t="str">
        <f>IF(Finansieringskalkyl!OUO5="","",Finansieringskalkyl!OUO5)</f>
        <v/>
      </c>
      <c r="OUN5" s="12" t="str">
        <f>IF(Finansieringskalkyl!OUP5="","",Finansieringskalkyl!OUP5)</f>
        <v/>
      </c>
      <c r="OUO5" s="12" t="str">
        <f>IF(Finansieringskalkyl!OUQ5="","",Finansieringskalkyl!OUQ5)</f>
        <v/>
      </c>
      <c r="OUP5" s="12" t="str">
        <f>IF(Finansieringskalkyl!OUR5="","",Finansieringskalkyl!OUR5)</f>
        <v/>
      </c>
      <c r="OUQ5" s="12" t="str">
        <f>IF(Finansieringskalkyl!OUS5="","",Finansieringskalkyl!OUS5)</f>
        <v/>
      </c>
      <c r="OUR5" s="12" t="str">
        <f>IF(Finansieringskalkyl!OUT5="","",Finansieringskalkyl!OUT5)</f>
        <v/>
      </c>
      <c r="OUS5" s="12" t="str">
        <f>IF(Finansieringskalkyl!OUU5="","",Finansieringskalkyl!OUU5)</f>
        <v/>
      </c>
      <c r="OUT5" s="12" t="str">
        <f>IF(Finansieringskalkyl!OUV5="","",Finansieringskalkyl!OUV5)</f>
        <v/>
      </c>
      <c r="OUU5" s="12" t="str">
        <f>IF(Finansieringskalkyl!OUW5="","",Finansieringskalkyl!OUW5)</f>
        <v/>
      </c>
      <c r="OUV5" s="12" t="str">
        <f>IF(Finansieringskalkyl!OUX5="","",Finansieringskalkyl!OUX5)</f>
        <v/>
      </c>
      <c r="OUW5" s="12" t="str">
        <f>IF(Finansieringskalkyl!OUY5="","",Finansieringskalkyl!OUY5)</f>
        <v/>
      </c>
      <c r="OUX5" s="12" t="str">
        <f>IF(Finansieringskalkyl!OUZ5="","",Finansieringskalkyl!OUZ5)</f>
        <v/>
      </c>
      <c r="OUY5" s="12" t="str">
        <f>IF(Finansieringskalkyl!OVA5="","",Finansieringskalkyl!OVA5)</f>
        <v/>
      </c>
      <c r="OUZ5" s="12" t="str">
        <f>IF(Finansieringskalkyl!OVB5="","",Finansieringskalkyl!OVB5)</f>
        <v/>
      </c>
      <c r="OVA5" s="12" t="str">
        <f>IF(Finansieringskalkyl!OVC5="","",Finansieringskalkyl!OVC5)</f>
        <v/>
      </c>
      <c r="OVB5" s="12" t="str">
        <f>IF(Finansieringskalkyl!OVD5="","",Finansieringskalkyl!OVD5)</f>
        <v/>
      </c>
      <c r="OVC5" s="12" t="str">
        <f>IF(Finansieringskalkyl!OVE5="","",Finansieringskalkyl!OVE5)</f>
        <v/>
      </c>
      <c r="OVD5" s="12" t="str">
        <f>IF(Finansieringskalkyl!OVF5="","",Finansieringskalkyl!OVF5)</f>
        <v/>
      </c>
      <c r="OVE5" s="12" t="str">
        <f>IF(Finansieringskalkyl!OVG5="","",Finansieringskalkyl!OVG5)</f>
        <v/>
      </c>
      <c r="OVF5" s="12" t="str">
        <f>IF(Finansieringskalkyl!OVH5="","",Finansieringskalkyl!OVH5)</f>
        <v/>
      </c>
      <c r="OVG5" s="12" t="str">
        <f>IF(Finansieringskalkyl!OVI5="","",Finansieringskalkyl!OVI5)</f>
        <v/>
      </c>
      <c r="OVH5" s="12" t="str">
        <f>IF(Finansieringskalkyl!OVJ5="","",Finansieringskalkyl!OVJ5)</f>
        <v/>
      </c>
      <c r="OVI5" s="12" t="str">
        <f>IF(Finansieringskalkyl!OVK5="","",Finansieringskalkyl!OVK5)</f>
        <v/>
      </c>
      <c r="OVJ5" s="12" t="str">
        <f>IF(Finansieringskalkyl!OVL5="","",Finansieringskalkyl!OVL5)</f>
        <v/>
      </c>
      <c r="OVK5" s="12" t="str">
        <f>IF(Finansieringskalkyl!OVM5="","",Finansieringskalkyl!OVM5)</f>
        <v/>
      </c>
      <c r="OVL5" s="12" t="str">
        <f>IF(Finansieringskalkyl!OVN5="","",Finansieringskalkyl!OVN5)</f>
        <v/>
      </c>
      <c r="OVM5" s="12" t="str">
        <f>IF(Finansieringskalkyl!OVO5="","",Finansieringskalkyl!OVO5)</f>
        <v/>
      </c>
      <c r="OVN5" s="12" t="str">
        <f>IF(Finansieringskalkyl!OVP5="","",Finansieringskalkyl!OVP5)</f>
        <v/>
      </c>
      <c r="OVO5" s="12" t="str">
        <f>IF(Finansieringskalkyl!OVQ5="","",Finansieringskalkyl!OVQ5)</f>
        <v/>
      </c>
      <c r="OVP5" s="12" t="str">
        <f>IF(Finansieringskalkyl!OVR5="","",Finansieringskalkyl!OVR5)</f>
        <v/>
      </c>
      <c r="OVQ5" s="12" t="str">
        <f>IF(Finansieringskalkyl!OVS5="","",Finansieringskalkyl!OVS5)</f>
        <v/>
      </c>
      <c r="OVR5" s="12" t="str">
        <f>IF(Finansieringskalkyl!OVT5="","",Finansieringskalkyl!OVT5)</f>
        <v/>
      </c>
      <c r="OVS5" s="12" t="str">
        <f>IF(Finansieringskalkyl!OVU5="","",Finansieringskalkyl!OVU5)</f>
        <v/>
      </c>
      <c r="OVT5" s="12" t="str">
        <f>IF(Finansieringskalkyl!OVV5="","",Finansieringskalkyl!OVV5)</f>
        <v/>
      </c>
      <c r="OVU5" s="12" t="str">
        <f>IF(Finansieringskalkyl!OVW5="","",Finansieringskalkyl!OVW5)</f>
        <v/>
      </c>
      <c r="OVV5" s="12" t="str">
        <f>IF(Finansieringskalkyl!OVX5="","",Finansieringskalkyl!OVX5)</f>
        <v/>
      </c>
      <c r="OVW5" s="12" t="str">
        <f>IF(Finansieringskalkyl!OVY5="","",Finansieringskalkyl!OVY5)</f>
        <v/>
      </c>
      <c r="OVX5" s="12" t="str">
        <f>IF(Finansieringskalkyl!OVZ5="","",Finansieringskalkyl!OVZ5)</f>
        <v/>
      </c>
      <c r="OVY5" s="12" t="str">
        <f>IF(Finansieringskalkyl!OWA5="","",Finansieringskalkyl!OWA5)</f>
        <v/>
      </c>
      <c r="OVZ5" s="12" t="str">
        <f>IF(Finansieringskalkyl!OWB5="","",Finansieringskalkyl!OWB5)</f>
        <v/>
      </c>
      <c r="OWA5" s="12" t="str">
        <f>IF(Finansieringskalkyl!OWC5="","",Finansieringskalkyl!OWC5)</f>
        <v/>
      </c>
      <c r="OWB5" s="12" t="str">
        <f>IF(Finansieringskalkyl!OWD5="","",Finansieringskalkyl!OWD5)</f>
        <v/>
      </c>
      <c r="OWC5" s="12" t="str">
        <f>IF(Finansieringskalkyl!OWE5="","",Finansieringskalkyl!OWE5)</f>
        <v/>
      </c>
      <c r="OWD5" s="12" t="str">
        <f>IF(Finansieringskalkyl!OWF5="","",Finansieringskalkyl!OWF5)</f>
        <v/>
      </c>
      <c r="OWE5" s="12" t="str">
        <f>IF(Finansieringskalkyl!OWG5="","",Finansieringskalkyl!OWG5)</f>
        <v/>
      </c>
      <c r="OWF5" s="12" t="str">
        <f>IF(Finansieringskalkyl!OWH5="","",Finansieringskalkyl!OWH5)</f>
        <v/>
      </c>
      <c r="OWG5" s="12" t="str">
        <f>IF(Finansieringskalkyl!OWI5="","",Finansieringskalkyl!OWI5)</f>
        <v/>
      </c>
      <c r="OWH5" s="12" t="str">
        <f>IF(Finansieringskalkyl!OWJ5="","",Finansieringskalkyl!OWJ5)</f>
        <v/>
      </c>
      <c r="OWI5" s="12" t="str">
        <f>IF(Finansieringskalkyl!OWK5="","",Finansieringskalkyl!OWK5)</f>
        <v/>
      </c>
      <c r="OWJ5" s="12" t="str">
        <f>IF(Finansieringskalkyl!OWL5="","",Finansieringskalkyl!OWL5)</f>
        <v/>
      </c>
      <c r="OWK5" s="12" t="str">
        <f>IF(Finansieringskalkyl!OWM5="","",Finansieringskalkyl!OWM5)</f>
        <v/>
      </c>
      <c r="OWL5" s="12" t="str">
        <f>IF(Finansieringskalkyl!OWN5="","",Finansieringskalkyl!OWN5)</f>
        <v/>
      </c>
      <c r="OWM5" s="12" t="str">
        <f>IF(Finansieringskalkyl!OWO5="","",Finansieringskalkyl!OWO5)</f>
        <v/>
      </c>
      <c r="OWN5" s="12" t="str">
        <f>IF(Finansieringskalkyl!OWP5="","",Finansieringskalkyl!OWP5)</f>
        <v/>
      </c>
      <c r="OWO5" s="12" t="str">
        <f>IF(Finansieringskalkyl!OWQ5="","",Finansieringskalkyl!OWQ5)</f>
        <v/>
      </c>
      <c r="OWP5" s="12" t="str">
        <f>IF(Finansieringskalkyl!OWR5="","",Finansieringskalkyl!OWR5)</f>
        <v/>
      </c>
      <c r="OWQ5" s="12" t="str">
        <f>IF(Finansieringskalkyl!OWS5="","",Finansieringskalkyl!OWS5)</f>
        <v/>
      </c>
      <c r="OWR5" s="12" t="str">
        <f>IF(Finansieringskalkyl!OWT5="","",Finansieringskalkyl!OWT5)</f>
        <v/>
      </c>
      <c r="OWS5" s="12" t="str">
        <f>IF(Finansieringskalkyl!OWU5="","",Finansieringskalkyl!OWU5)</f>
        <v/>
      </c>
      <c r="OWT5" s="12" t="str">
        <f>IF(Finansieringskalkyl!OWV5="","",Finansieringskalkyl!OWV5)</f>
        <v/>
      </c>
      <c r="OWU5" s="12" t="str">
        <f>IF(Finansieringskalkyl!OWW5="","",Finansieringskalkyl!OWW5)</f>
        <v/>
      </c>
      <c r="OWV5" s="12" t="str">
        <f>IF(Finansieringskalkyl!OWX5="","",Finansieringskalkyl!OWX5)</f>
        <v/>
      </c>
      <c r="OWW5" s="12" t="str">
        <f>IF(Finansieringskalkyl!OWY5="","",Finansieringskalkyl!OWY5)</f>
        <v/>
      </c>
      <c r="OWX5" s="12" t="str">
        <f>IF(Finansieringskalkyl!OWZ5="","",Finansieringskalkyl!OWZ5)</f>
        <v/>
      </c>
      <c r="OWY5" s="12" t="str">
        <f>IF(Finansieringskalkyl!OXA5="","",Finansieringskalkyl!OXA5)</f>
        <v/>
      </c>
      <c r="OWZ5" s="12" t="str">
        <f>IF(Finansieringskalkyl!OXB5="","",Finansieringskalkyl!OXB5)</f>
        <v/>
      </c>
      <c r="OXA5" s="12" t="str">
        <f>IF(Finansieringskalkyl!OXC5="","",Finansieringskalkyl!OXC5)</f>
        <v/>
      </c>
      <c r="OXB5" s="12" t="str">
        <f>IF(Finansieringskalkyl!OXD5="","",Finansieringskalkyl!OXD5)</f>
        <v/>
      </c>
      <c r="OXC5" s="12" t="str">
        <f>IF(Finansieringskalkyl!OXE5="","",Finansieringskalkyl!OXE5)</f>
        <v/>
      </c>
      <c r="OXD5" s="12" t="str">
        <f>IF(Finansieringskalkyl!OXF5="","",Finansieringskalkyl!OXF5)</f>
        <v/>
      </c>
      <c r="OXE5" s="12" t="str">
        <f>IF(Finansieringskalkyl!OXG5="","",Finansieringskalkyl!OXG5)</f>
        <v/>
      </c>
      <c r="OXF5" s="12" t="str">
        <f>IF(Finansieringskalkyl!OXH5="","",Finansieringskalkyl!OXH5)</f>
        <v/>
      </c>
      <c r="OXG5" s="12" t="str">
        <f>IF(Finansieringskalkyl!OXI5="","",Finansieringskalkyl!OXI5)</f>
        <v/>
      </c>
      <c r="OXH5" s="12" t="str">
        <f>IF(Finansieringskalkyl!OXJ5="","",Finansieringskalkyl!OXJ5)</f>
        <v/>
      </c>
      <c r="OXI5" s="12" t="str">
        <f>IF(Finansieringskalkyl!OXK5="","",Finansieringskalkyl!OXK5)</f>
        <v/>
      </c>
      <c r="OXJ5" s="12" t="str">
        <f>IF(Finansieringskalkyl!OXL5="","",Finansieringskalkyl!OXL5)</f>
        <v/>
      </c>
      <c r="OXK5" s="12" t="str">
        <f>IF(Finansieringskalkyl!OXM5="","",Finansieringskalkyl!OXM5)</f>
        <v/>
      </c>
      <c r="OXL5" s="12" t="str">
        <f>IF(Finansieringskalkyl!OXN5="","",Finansieringskalkyl!OXN5)</f>
        <v/>
      </c>
      <c r="OXM5" s="12" t="str">
        <f>IF(Finansieringskalkyl!OXO5="","",Finansieringskalkyl!OXO5)</f>
        <v/>
      </c>
      <c r="OXN5" s="12" t="str">
        <f>IF(Finansieringskalkyl!OXP5="","",Finansieringskalkyl!OXP5)</f>
        <v/>
      </c>
      <c r="OXO5" s="12" t="str">
        <f>IF(Finansieringskalkyl!OXQ5="","",Finansieringskalkyl!OXQ5)</f>
        <v/>
      </c>
      <c r="OXP5" s="12" t="str">
        <f>IF(Finansieringskalkyl!OXR5="","",Finansieringskalkyl!OXR5)</f>
        <v/>
      </c>
      <c r="OXQ5" s="12" t="str">
        <f>IF(Finansieringskalkyl!OXS5="","",Finansieringskalkyl!OXS5)</f>
        <v/>
      </c>
      <c r="OXR5" s="12" t="str">
        <f>IF(Finansieringskalkyl!OXT5="","",Finansieringskalkyl!OXT5)</f>
        <v/>
      </c>
      <c r="OXS5" s="12" t="str">
        <f>IF(Finansieringskalkyl!OXU5="","",Finansieringskalkyl!OXU5)</f>
        <v/>
      </c>
      <c r="OXT5" s="12" t="str">
        <f>IF(Finansieringskalkyl!OXV5="","",Finansieringskalkyl!OXV5)</f>
        <v/>
      </c>
      <c r="OXU5" s="12" t="str">
        <f>IF(Finansieringskalkyl!OXW5="","",Finansieringskalkyl!OXW5)</f>
        <v/>
      </c>
      <c r="OXV5" s="12" t="str">
        <f>IF(Finansieringskalkyl!OXX5="","",Finansieringskalkyl!OXX5)</f>
        <v/>
      </c>
      <c r="OXW5" s="12" t="str">
        <f>IF(Finansieringskalkyl!OXY5="","",Finansieringskalkyl!OXY5)</f>
        <v/>
      </c>
      <c r="OXX5" s="12" t="str">
        <f>IF(Finansieringskalkyl!OXZ5="","",Finansieringskalkyl!OXZ5)</f>
        <v/>
      </c>
      <c r="OXY5" s="12" t="str">
        <f>IF(Finansieringskalkyl!OYA5="","",Finansieringskalkyl!OYA5)</f>
        <v/>
      </c>
      <c r="OXZ5" s="12" t="str">
        <f>IF(Finansieringskalkyl!OYB5="","",Finansieringskalkyl!OYB5)</f>
        <v/>
      </c>
      <c r="OYA5" s="12" t="str">
        <f>IF(Finansieringskalkyl!OYC5="","",Finansieringskalkyl!OYC5)</f>
        <v/>
      </c>
      <c r="OYB5" s="12" t="str">
        <f>IF(Finansieringskalkyl!OYD5="","",Finansieringskalkyl!OYD5)</f>
        <v/>
      </c>
      <c r="OYC5" s="12" t="str">
        <f>IF(Finansieringskalkyl!OYE5="","",Finansieringskalkyl!OYE5)</f>
        <v/>
      </c>
      <c r="OYD5" s="12" t="str">
        <f>IF(Finansieringskalkyl!OYF5="","",Finansieringskalkyl!OYF5)</f>
        <v/>
      </c>
      <c r="OYE5" s="12" t="str">
        <f>IF(Finansieringskalkyl!OYG5="","",Finansieringskalkyl!OYG5)</f>
        <v/>
      </c>
      <c r="OYF5" s="12" t="str">
        <f>IF(Finansieringskalkyl!OYH5="","",Finansieringskalkyl!OYH5)</f>
        <v/>
      </c>
      <c r="OYG5" s="12" t="str">
        <f>IF(Finansieringskalkyl!OYI5="","",Finansieringskalkyl!OYI5)</f>
        <v/>
      </c>
      <c r="OYH5" s="12" t="str">
        <f>IF(Finansieringskalkyl!OYJ5="","",Finansieringskalkyl!OYJ5)</f>
        <v/>
      </c>
      <c r="OYI5" s="12" t="str">
        <f>IF(Finansieringskalkyl!OYK5="","",Finansieringskalkyl!OYK5)</f>
        <v/>
      </c>
      <c r="OYJ5" s="12" t="str">
        <f>IF(Finansieringskalkyl!OYL5="","",Finansieringskalkyl!OYL5)</f>
        <v/>
      </c>
      <c r="OYK5" s="12" t="str">
        <f>IF(Finansieringskalkyl!OYM5="","",Finansieringskalkyl!OYM5)</f>
        <v/>
      </c>
      <c r="OYL5" s="12" t="str">
        <f>IF(Finansieringskalkyl!OYN5="","",Finansieringskalkyl!OYN5)</f>
        <v/>
      </c>
      <c r="OYM5" s="12" t="str">
        <f>IF(Finansieringskalkyl!OYO5="","",Finansieringskalkyl!OYO5)</f>
        <v/>
      </c>
      <c r="OYN5" s="12" t="str">
        <f>IF(Finansieringskalkyl!OYP5="","",Finansieringskalkyl!OYP5)</f>
        <v/>
      </c>
      <c r="OYO5" s="12" t="str">
        <f>IF(Finansieringskalkyl!OYQ5="","",Finansieringskalkyl!OYQ5)</f>
        <v/>
      </c>
      <c r="OYP5" s="12" t="str">
        <f>IF(Finansieringskalkyl!OYR5="","",Finansieringskalkyl!OYR5)</f>
        <v/>
      </c>
      <c r="OYQ5" s="12" t="str">
        <f>IF(Finansieringskalkyl!OYS5="","",Finansieringskalkyl!OYS5)</f>
        <v/>
      </c>
      <c r="OYR5" s="12" t="str">
        <f>IF(Finansieringskalkyl!OYT5="","",Finansieringskalkyl!OYT5)</f>
        <v/>
      </c>
      <c r="OYS5" s="12" t="str">
        <f>IF(Finansieringskalkyl!OYU5="","",Finansieringskalkyl!OYU5)</f>
        <v/>
      </c>
      <c r="OYT5" s="12" t="str">
        <f>IF(Finansieringskalkyl!OYV5="","",Finansieringskalkyl!OYV5)</f>
        <v/>
      </c>
      <c r="OYU5" s="12" t="str">
        <f>IF(Finansieringskalkyl!OYW5="","",Finansieringskalkyl!OYW5)</f>
        <v/>
      </c>
      <c r="OYV5" s="12" t="str">
        <f>IF(Finansieringskalkyl!OYX5="","",Finansieringskalkyl!OYX5)</f>
        <v/>
      </c>
      <c r="OYW5" s="12" t="str">
        <f>IF(Finansieringskalkyl!OYY5="","",Finansieringskalkyl!OYY5)</f>
        <v/>
      </c>
      <c r="OYX5" s="12" t="str">
        <f>IF(Finansieringskalkyl!OYZ5="","",Finansieringskalkyl!OYZ5)</f>
        <v/>
      </c>
      <c r="OYY5" s="12" t="str">
        <f>IF(Finansieringskalkyl!OZA5="","",Finansieringskalkyl!OZA5)</f>
        <v/>
      </c>
      <c r="OYZ5" s="12" t="str">
        <f>IF(Finansieringskalkyl!OZB5="","",Finansieringskalkyl!OZB5)</f>
        <v/>
      </c>
      <c r="OZA5" s="12" t="str">
        <f>IF(Finansieringskalkyl!OZC5="","",Finansieringskalkyl!OZC5)</f>
        <v/>
      </c>
      <c r="OZB5" s="12" t="str">
        <f>IF(Finansieringskalkyl!OZD5="","",Finansieringskalkyl!OZD5)</f>
        <v/>
      </c>
      <c r="OZC5" s="12" t="str">
        <f>IF(Finansieringskalkyl!OZE5="","",Finansieringskalkyl!OZE5)</f>
        <v/>
      </c>
      <c r="OZD5" s="12" t="str">
        <f>IF(Finansieringskalkyl!OZF5="","",Finansieringskalkyl!OZF5)</f>
        <v/>
      </c>
      <c r="OZE5" s="12" t="str">
        <f>IF(Finansieringskalkyl!OZG5="","",Finansieringskalkyl!OZG5)</f>
        <v/>
      </c>
      <c r="OZF5" s="12" t="str">
        <f>IF(Finansieringskalkyl!OZH5="","",Finansieringskalkyl!OZH5)</f>
        <v/>
      </c>
      <c r="OZG5" s="12" t="str">
        <f>IF(Finansieringskalkyl!OZI5="","",Finansieringskalkyl!OZI5)</f>
        <v/>
      </c>
      <c r="OZH5" s="12" t="str">
        <f>IF(Finansieringskalkyl!OZJ5="","",Finansieringskalkyl!OZJ5)</f>
        <v/>
      </c>
      <c r="OZI5" s="12" t="str">
        <f>IF(Finansieringskalkyl!OZK5="","",Finansieringskalkyl!OZK5)</f>
        <v/>
      </c>
      <c r="OZJ5" s="12" t="str">
        <f>IF(Finansieringskalkyl!OZL5="","",Finansieringskalkyl!OZL5)</f>
        <v/>
      </c>
      <c r="OZK5" s="12" t="str">
        <f>IF(Finansieringskalkyl!OZM5="","",Finansieringskalkyl!OZM5)</f>
        <v/>
      </c>
      <c r="OZL5" s="12" t="str">
        <f>IF(Finansieringskalkyl!OZN5="","",Finansieringskalkyl!OZN5)</f>
        <v/>
      </c>
      <c r="OZM5" s="12" t="str">
        <f>IF(Finansieringskalkyl!OZO5="","",Finansieringskalkyl!OZO5)</f>
        <v/>
      </c>
      <c r="OZN5" s="12" t="str">
        <f>IF(Finansieringskalkyl!OZP5="","",Finansieringskalkyl!OZP5)</f>
        <v/>
      </c>
      <c r="OZO5" s="12" t="str">
        <f>IF(Finansieringskalkyl!OZQ5="","",Finansieringskalkyl!OZQ5)</f>
        <v/>
      </c>
      <c r="OZP5" s="12" t="str">
        <f>IF(Finansieringskalkyl!OZR5="","",Finansieringskalkyl!OZR5)</f>
        <v/>
      </c>
      <c r="OZQ5" s="12" t="str">
        <f>IF(Finansieringskalkyl!OZS5="","",Finansieringskalkyl!OZS5)</f>
        <v/>
      </c>
      <c r="OZR5" s="12" t="str">
        <f>IF(Finansieringskalkyl!OZT5="","",Finansieringskalkyl!OZT5)</f>
        <v/>
      </c>
      <c r="OZS5" s="12" t="str">
        <f>IF(Finansieringskalkyl!OZU5="","",Finansieringskalkyl!OZU5)</f>
        <v/>
      </c>
      <c r="OZT5" s="12" t="str">
        <f>IF(Finansieringskalkyl!OZV5="","",Finansieringskalkyl!OZV5)</f>
        <v/>
      </c>
      <c r="OZU5" s="12" t="str">
        <f>IF(Finansieringskalkyl!OZW5="","",Finansieringskalkyl!OZW5)</f>
        <v/>
      </c>
      <c r="OZV5" s="12" t="str">
        <f>IF(Finansieringskalkyl!OZX5="","",Finansieringskalkyl!OZX5)</f>
        <v/>
      </c>
      <c r="OZW5" s="12" t="str">
        <f>IF(Finansieringskalkyl!OZY5="","",Finansieringskalkyl!OZY5)</f>
        <v/>
      </c>
      <c r="OZX5" s="12" t="str">
        <f>IF(Finansieringskalkyl!OZZ5="","",Finansieringskalkyl!OZZ5)</f>
        <v/>
      </c>
      <c r="OZY5" s="12" t="str">
        <f>IF(Finansieringskalkyl!PAA5="","",Finansieringskalkyl!PAA5)</f>
        <v/>
      </c>
      <c r="OZZ5" s="12" t="str">
        <f>IF(Finansieringskalkyl!PAB5="","",Finansieringskalkyl!PAB5)</f>
        <v/>
      </c>
      <c r="PAA5" s="12" t="str">
        <f>IF(Finansieringskalkyl!PAC5="","",Finansieringskalkyl!PAC5)</f>
        <v/>
      </c>
      <c r="PAB5" s="12" t="str">
        <f>IF(Finansieringskalkyl!PAD5="","",Finansieringskalkyl!PAD5)</f>
        <v/>
      </c>
      <c r="PAC5" s="12" t="str">
        <f>IF(Finansieringskalkyl!PAE5="","",Finansieringskalkyl!PAE5)</f>
        <v/>
      </c>
      <c r="PAD5" s="12" t="str">
        <f>IF(Finansieringskalkyl!PAF5="","",Finansieringskalkyl!PAF5)</f>
        <v/>
      </c>
      <c r="PAE5" s="12" t="str">
        <f>IF(Finansieringskalkyl!PAG5="","",Finansieringskalkyl!PAG5)</f>
        <v/>
      </c>
      <c r="PAF5" s="12" t="str">
        <f>IF(Finansieringskalkyl!PAH5="","",Finansieringskalkyl!PAH5)</f>
        <v/>
      </c>
      <c r="PAG5" s="12" t="str">
        <f>IF(Finansieringskalkyl!PAI5="","",Finansieringskalkyl!PAI5)</f>
        <v/>
      </c>
      <c r="PAH5" s="12" t="str">
        <f>IF(Finansieringskalkyl!PAJ5="","",Finansieringskalkyl!PAJ5)</f>
        <v/>
      </c>
      <c r="PAI5" s="12" t="str">
        <f>IF(Finansieringskalkyl!PAK5="","",Finansieringskalkyl!PAK5)</f>
        <v/>
      </c>
      <c r="PAJ5" s="12" t="str">
        <f>IF(Finansieringskalkyl!PAL5="","",Finansieringskalkyl!PAL5)</f>
        <v/>
      </c>
      <c r="PAK5" s="12" t="str">
        <f>IF(Finansieringskalkyl!PAM5="","",Finansieringskalkyl!PAM5)</f>
        <v/>
      </c>
      <c r="PAL5" s="12" t="str">
        <f>IF(Finansieringskalkyl!PAN5="","",Finansieringskalkyl!PAN5)</f>
        <v/>
      </c>
      <c r="PAM5" s="12" t="str">
        <f>IF(Finansieringskalkyl!PAO5="","",Finansieringskalkyl!PAO5)</f>
        <v/>
      </c>
      <c r="PAN5" s="12" t="str">
        <f>IF(Finansieringskalkyl!PAP5="","",Finansieringskalkyl!PAP5)</f>
        <v/>
      </c>
      <c r="PAO5" s="12" t="str">
        <f>IF(Finansieringskalkyl!PAQ5="","",Finansieringskalkyl!PAQ5)</f>
        <v/>
      </c>
      <c r="PAP5" s="12" t="str">
        <f>IF(Finansieringskalkyl!PAR5="","",Finansieringskalkyl!PAR5)</f>
        <v/>
      </c>
      <c r="PAQ5" s="12" t="str">
        <f>IF(Finansieringskalkyl!PAS5="","",Finansieringskalkyl!PAS5)</f>
        <v/>
      </c>
      <c r="PAR5" s="12" t="str">
        <f>IF(Finansieringskalkyl!PAT5="","",Finansieringskalkyl!PAT5)</f>
        <v/>
      </c>
      <c r="PAS5" s="12" t="str">
        <f>IF(Finansieringskalkyl!PAU5="","",Finansieringskalkyl!PAU5)</f>
        <v/>
      </c>
      <c r="PAT5" s="12" t="str">
        <f>IF(Finansieringskalkyl!PAV5="","",Finansieringskalkyl!PAV5)</f>
        <v/>
      </c>
      <c r="PAU5" s="12" t="str">
        <f>IF(Finansieringskalkyl!PAW5="","",Finansieringskalkyl!PAW5)</f>
        <v/>
      </c>
      <c r="PAV5" s="12" t="str">
        <f>IF(Finansieringskalkyl!PAX5="","",Finansieringskalkyl!PAX5)</f>
        <v/>
      </c>
      <c r="PAW5" s="12" t="str">
        <f>IF(Finansieringskalkyl!PAY5="","",Finansieringskalkyl!PAY5)</f>
        <v/>
      </c>
      <c r="PAX5" s="12" t="str">
        <f>IF(Finansieringskalkyl!PAZ5="","",Finansieringskalkyl!PAZ5)</f>
        <v/>
      </c>
      <c r="PAY5" s="12" t="str">
        <f>IF(Finansieringskalkyl!PBA5="","",Finansieringskalkyl!PBA5)</f>
        <v/>
      </c>
      <c r="PAZ5" s="12" t="str">
        <f>IF(Finansieringskalkyl!PBB5="","",Finansieringskalkyl!PBB5)</f>
        <v/>
      </c>
      <c r="PBA5" s="12" t="str">
        <f>IF(Finansieringskalkyl!PBC5="","",Finansieringskalkyl!PBC5)</f>
        <v/>
      </c>
      <c r="PBB5" s="12" t="str">
        <f>IF(Finansieringskalkyl!PBD5="","",Finansieringskalkyl!PBD5)</f>
        <v/>
      </c>
      <c r="PBC5" s="12" t="str">
        <f>IF(Finansieringskalkyl!PBE5="","",Finansieringskalkyl!PBE5)</f>
        <v/>
      </c>
      <c r="PBD5" s="12" t="str">
        <f>IF(Finansieringskalkyl!PBF5="","",Finansieringskalkyl!PBF5)</f>
        <v/>
      </c>
      <c r="PBE5" s="12" t="str">
        <f>IF(Finansieringskalkyl!PBG5="","",Finansieringskalkyl!PBG5)</f>
        <v/>
      </c>
      <c r="PBF5" s="12" t="str">
        <f>IF(Finansieringskalkyl!PBH5="","",Finansieringskalkyl!PBH5)</f>
        <v/>
      </c>
      <c r="PBG5" s="12" t="str">
        <f>IF(Finansieringskalkyl!PBI5="","",Finansieringskalkyl!PBI5)</f>
        <v/>
      </c>
      <c r="PBH5" s="12" t="str">
        <f>IF(Finansieringskalkyl!PBJ5="","",Finansieringskalkyl!PBJ5)</f>
        <v/>
      </c>
      <c r="PBI5" s="12" t="str">
        <f>IF(Finansieringskalkyl!PBK5="","",Finansieringskalkyl!PBK5)</f>
        <v/>
      </c>
      <c r="PBJ5" s="12" t="str">
        <f>IF(Finansieringskalkyl!PBL5="","",Finansieringskalkyl!PBL5)</f>
        <v/>
      </c>
      <c r="PBK5" s="12" t="str">
        <f>IF(Finansieringskalkyl!PBM5="","",Finansieringskalkyl!PBM5)</f>
        <v/>
      </c>
      <c r="PBL5" s="12" t="str">
        <f>IF(Finansieringskalkyl!PBN5="","",Finansieringskalkyl!PBN5)</f>
        <v/>
      </c>
      <c r="PBM5" s="12" t="str">
        <f>IF(Finansieringskalkyl!PBO5="","",Finansieringskalkyl!PBO5)</f>
        <v/>
      </c>
      <c r="PBN5" s="12" t="str">
        <f>IF(Finansieringskalkyl!PBP5="","",Finansieringskalkyl!PBP5)</f>
        <v/>
      </c>
      <c r="PBO5" s="12" t="str">
        <f>IF(Finansieringskalkyl!PBQ5="","",Finansieringskalkyl!PBQ5)</f>
        <v/>
      </c>
      <c r="PBP5" s="12" t="str">
        <f>IF(Finansieringskalkyl!PBR5="","",Finansieringskalkyl!PBR5)</f>
        <v/>
      </c>
      <c r="PBQ5" s="12" t="str">
        <f>IF(Finansieringskalkyl!PBS5="","",Finansieringskalkyl!PBS5)</f>
        <v/>
      </c>
      <c r="PBR5" s="12" t="str">
        <f>IF(Finansieringskalkyl!PBT5="","",Finansieringskalkyl!PBT5)</f>
        <v/>
      </c>
      <c r="PBS5" s="12" t="str">
        <f>IF(Finansieringskalkyl!PBU5="","",Finansieringskalkyl!PBU5)</f>
        <v/>
      </c>
      <c r="PBT5" s="12" t="str">
        <f>IF(Finansieringskalkyl!PBV5="","",Finansieringskalkyl!PBV5)</f>
        <v/>
      </c>
      <c r="PBU5" s="12" t="str">
        <f>IF(Finansieringskalkyl!PBW5="","",Finansieringskalkyl!PBW5)</f>
        <v/>
      </c>
      <c r="PBV5" s="12" t="str">
        <f>IF(Finansieringskalkyl!PBX5="","",Finansieringskalkyl!PBX5)</f>
        <v/>
      </c>
      <c r="PBW5" s="12" t="str">
        <f>IF(Finansieringskalkyl!PBY5="","",Finansieringskalkyl!PBY5)</f>
        <v/>
      </c>
      <c r="PBX5" s="12" t="str">
        <f>IF(Finansieringskalkyl!PBZ5="","",Finansieringskalkyl!PBZ5)</f>
        <v/>
      </c>
      <c r="PBY5" s="12" t="str">
        <f>IF(Finansieringskalkyl!PCA5="","",Finansieringskalkyl!PCA5)</f>
        <v/>
      </c>
      <c r="PBZ5" s="12" t="str">
        <f>IF(Finansieringskalkyl!PCB5="","",Finansieringskalkyl!PCB5)</f>
        <v/>
      </c>
      <c r="PCA5" s="12" t="str">
        <f>IF(Finansieringskalkyl!PCC5="","",Finansieringskalkyl!PCC5)</f>
        <v/>
      </c>
      <c r="PCB5" s="12" t="str">
        <f>IF(Finansieringskalkyl!PCD5="","",Finansieringskalkyl!PCD5)</f>
        <v/>
      </c>
      <c r="PCC5" s="12" t="str">
        <f>IF(Finansieringskalkyl!PCE5="","",Finansieringskalkyl!PCE5)</f>
        <v/>
      </c>
      <c r="PCD5" s="12" t="str">
        <f>IF(Finansieringskalkyl!PCF5="","",Finansieringskalkyl!PCF5)</f>
        <v/>
      </c>
      <c r="PCE5" s="12" t="str">
        <f>IF(Finansieringskalkyl!PCG5="","",Finansieringskalkyl!PCG5)</f>
        <v/>
      </c>
      <c r="PCF5" s="12" t="str">
        <f>IF(Finansieringskalkyl!PCH5="","",Finansieringskalkyl!PCH5)</f>
        <v/>
      </c>
      <c r="PCG5" s="12" t="str">
        <f>IF(Finansieringskalkyl!PCI5="","",Finansieringskalkyl!PCI5)</f>
        <v/>
      </c>
      <c r="PCH5" s="12" t="str">
        <f>IF(Finansieringskalkyl!PCJ5="","",Finansieringskalkyl!PCJ5)</f>
        <v/>
      </c>
      <c r="PCI5" s="12" t="str">
        <f>IF(Finansieringskalkyl!PCK5="","",Finansieringskalkyl!PCK5)</f>
        <v/>
      </c>
      <c r="PCJ5" s="12" t="str">
        <f>IF(Finansieringskalkyl!PCL5="","",Finansieringskalkyl!PCL5)</f>
        <v/>
      </c>
      <c r="PCK5" s="12" t="str">
        <f>IF(Finansieringskalkyl!PCM5="","",Finansieringskalkyl!PCM5)</f>
        <v/>
      </c>
      <c r="PCL5" s="12" t="str">
        <f>IF(Finansieringskalkyl!PCN5="","",Finansieringskalkyl!PCN5)</f>
        <v/>
      </c>
      <c r="PCM5" s="12" t="str">
        <f>IF(Finansieringskalkyl!PCO5="","",Finansieringskalkyl!PCO5)</f>
        <v/>
      </c>
      <c r="PCN5" s="12" t="str">
        <f>IF(Finansieringskalkyl!PCP5="","",Finansieringskalkyl!PCP5)</f>
        <v/>
      </c>
      <c r="PCO5" s="12" t="str">
        <f>IF(Finansieringskalkyl!PCQ5="","",Finansieringskalkyl!PCQ5)</f>
        <v/>
      </c>
      <c r="PCP5" s="12" t="str">
        <f>IF(Finansieringskalkyl!PCR5="","",Finansieringskalkyl!PCR5)</f>
        <v/>
      </c>
      <c r="PCQ5" s="12" t="str">
        <f>IF(Finansieringskalkyl!PCS5="","",Finansieringskalkyl!PCS5)</f>
        <v/>
      </c>
      <c r="PCR5" s="12" t="str">
        <f>IF(Finansieringskalkyl!PCT5="","",Finansieringskalkyl!PCT5)</f>
        <v/>
      </c>
      <c r="PCS5" s="12" t="str">
        <f>IF(Finansieringskalkyl!PCU5="","",Finansieringskalkyl!PCU5)</f>
        <v/>
      </c>
      <c r="PCT5" s="12" t="str">
        <f>IF(Finansieringskalkyl!PCV5="","",Finansieringskalkyl!PCV5)</f>
        <v/>
      </c>
      <c r="PCU5" s="12" t="str">
        <f>IF(Finansieringskalkyl!PCW5="","",Finansieringskalkyl!PCW5)</f>
        <v/>
      </c>
      <c r="PCV5" s="12" t="str">
        <f>IF(Finansieringskalkyl!PCX5="","",Finansieringskalkyl!PCX5)</f>
        <v/>
      </c>
      <c r="PCW5" s="12" t="str">
        <f>IF(Finansieringskalkyl!PCY5="","",Finansieringskalkyl!PCY5)</f>
        <v/>
      </c>
      <c r="PCX5" s="12" t="str">
        <f>IF(Finansieringskalkyl!PCZ5="","",Finansieringskalkyl!PCZ5)</f>
        <v/>
      </c>
      <c r="PCY5" s="12" t="str">
        <f>IF(Finansieringskalkyl!PDA5="","",Finansieringskalkyl!PDA5)</f>
        <v/>
      </c>
      <c r="PCZ5" s="12" t="str">
        <f>IF(Finansieringskalkyl!PDB5="","",Finansieringskalkyl!PDB5)</f>
        <v/>
      </c>
      <c r="PDA5" s="12" t="str">
        <f>IF(Finansieringskalkyl!PDC5="","",Finansieringskalkyl!PDC5)</f>
        <v/>
      </c>
      <c r="PDB5" s="12" t="str">
        <f>IF(Finansieringskalkyl!PDD5="","",Finansieringskalkyl!PDD5)</f>
        <v/>
      </c>
      <c r="PDC5" s="12" t="str">
        <f>IF(Finansieringskalkyl!PDE5="","",Finansieringskalkyl!PDE5)</f>
        <v/>
      </c>
      <c r="PDD5" s="12" t="str">
        <f>IF(Finansieringskalkyl!PDF5="","",Finansieringskalkyl!PDF5)</f>
        <v/>
      </c>
      <c r="PDE5" s="12" t="str">
        <f>IF(Finansieringskalkyl!PDG5="","",Finansieringskalkyl!PDG5)</f>
        <v/>
      </c>
      <c r="PDF5" s="12" t="str">
        <f>IF(Finansieringskalkyl!PDH5="","",Finansieringskalkyl!PDH5)</f>
        <v/>
      </c>
      <c r="PDG5" s="12" t="str">
        <f>IF(Finansieringskalkyl!PDI5="","",Finansieringskalkyl!PDI5)</f>
        <v/>
      </c>
      <c r="PDH5" s="12" t="str">
        <f>IF(Finansieringskalkyl!PDJ5="","",Finansieringskalkyl!PDJ5)</f>
        <v/>
      </c>
      <c r="PDI5" s="12" t="str">
        <f>IF(Finansieringskalkyl!PDK5="","",Finansieringskalkyl!PDK5)</f>
        <v/>
      </c>
      <c r="PDJ5" s="12" t="str">
        <f>IF(Finansieringskalkyl!PDL5="","",Finansieringskalkyl!PDL5)</f>
        <v/>
      </c>
      <c r="PDK5" s="12" t="str">
        <f>IF(Finansieringskalkyl!PDM5="","",Finansieringskalkyl!PDM5)</f>
        <v/>
      </c>
      <c r="PDL5" s="12" t="str">
        <f>IF(Finansieringskalkyl!PDN5="","",Finansieringskalkyl!PDN5)</f>
        <v/>
      </c>
      <c r="PDM5" s="12" t="str">
        <f>IF(Finansieringskalkyl!PDO5="","",Finansieringskalkyl!PDO5)</f>
        <v/>
      </c>
      <c r="PDN5" s="12" t="str">
        <f>IF(Finansieringskalkyl!PDP5="","",Finansieringskalkyl!PDP5)</f>
        <v/>
      </c>
      <c r="PDO5" s="12" t="str">
        <f>IF(Finansieringskalkyl!PDQ5="","",Finansieringskalkyl!PDQ5)</f>
        <v/>
      </c>
      <c r="PDP5" s="12" t="str">
        <f>IF(Finansieringskalkyl!PDR5="","",Finansieringskalkyl!PDR5)</f>
        <v/>
      </c>
      <c r="PDQ5" s="12" t="str">
        <f>IF(Finansieringskalkyl!PDS5="","",Finansieringskalkyl!PDS5)</f>
        <v/>
      </c>
      <c r="PDR5" s="12" t="str">
        <f>IF(Finansieringskalkyl!PDT5="","",Finansieringskalkyl!PDT5)</f>
        <v/>
      </c>
      <c r="PDS5" s="12" t="str">
        <f>IF(Finansieringskalkyl!PDU5="","",Finansieringskalkyl!PDU5)</f>
        <v/>
      </c>
      <c r="PDT5" s="12" t="str">
        <f>IF(Finansieringskalkyl!PDV5="","",Finansieringskalkyl!PDV5)</f>
        <v/>
      </c>
      <c r="PDU5" s="12" t="str">
        <f>IF(Finansieringskalkyl!PDW5="","",Finansieringskalkyl!PDW5)</f>
        <v/>
      </c>
      <c r="PDV5" s="12" t="str">
        <f>IF(Finansieringskalkyl!PDX5="","",Finansieringskalkyl!PDX5)</f>
        <v/>
      </c>
      <c r="PDW5" s="12" t="str">
        <f>IF(Finansieringskalkyl!PDY5="","",Finansieringskalkyl!PDY5)</f>
        <v/>
      </c>
      <c r="PDX5" s="12" t="str">
        <f>IF(Finansieringskalkyl!PDZ5="","",Finansieringskalkyl!PDZ5)</f>
        <v/>
      </c>
      <c r="PDY5" s="12" t="str">
        <f>IF(Finansieringskalkyl!PEA5="","",Finansieringskalkyl!PEA5)</f>
        <v/>
      </c>
      <c r="PDZ5" s="12" t="str">
        <f>IF(Finansieringskalkyl!PEB5="","",Finansieringskalkyl!PEB5)</f>
        <v/>
      </c>
      <c r="PEA5" s="12" t="str">
        <f>IF(Finansieringskalkyl!PEC5="","",Finansieringskalkyl!PEC5)</f>
        <v/>
      </c>
      <c r="PEB5" s="12" t="str">
        <f>IF(Finansieringskalkyl!PED5="","",Finansieringskalkyl!PED5)</f>
        <v/>
      </c>
      <c r="PEC5" s="12" t="str">
        <f>IF(Finansieringskalkyl!PEE5="","",Finansieringskalkyl!PEE5)</f>
        <v/>
      </c>
      <c r="PED5" s="12" t="str">
        <f>IF(Finansieringskalkyl!PEF5="","",Finansieringskalkyl!PEF5)</f>
        <v/>
      </c>
      <c r="PEE5" s="12" t="str">
        <f>IF(Finansieringskalkyl!PEG5="","",Finansieringskalkyl!PEG5)</f>
        <v/>
      </c>
      <c r="PEF5" s="12" t="str">
        <f>IF(Finansieringskalkyl!PEH5="","",Finansieringskalkyl!PEH5)</f>
        <v/>
      </c>
      <c r="PEG5" s="12" t="str">
        <f>IF(Finansieringskalkyl!PEI5="","",Finansieringskalkyl!PEI5)</f>
        <v/>
      </c>
      <c r="PEH5" s="12" t="str">
        <f>IF(Finansieringskalkyl!PEJ5="","",Finansieringskalkyl!PEJ5)</f>
        <v/>
      </c>
      <c r="PEI5" s="12" t="str">
        <f>IF(Finansieringskalkyl!PEK5="","",Finansieringskalkyl!PEK5)</f>
        <v/>
      </c>
      <c r="PEJ5" s="12" t="str">
        <f>IF(Finansieringskalkyl!PEL5="","",Finansieringskalkyl!PEL5)</f>
        <v/>
      </c>
      <c r="PEK5" s="12" t="str">
        <f>IF(Finansieringskalkyl!PEM5="","",Finansieringskalkyl!PEM5)</f>
        <v/>
      </c>
      <c r="PEL5" s="12" t="str">
        <f>IF(Finansieringskalkyl!PEN5="","",Finansieringskalkyl!PEN5)</f>
        <v/>
      </c>
      <c r="PEM5" s="12" t="str">
        <f>IF(Finansieringskalkyl!PEO5="","",Finansieringskalkyl!PEO5)</f>
        <v/>
      </c>
      <c r="PEN5" s="12" t="str">
        <f>IF(Finansieringskalkyl!PEP5="","",Finansieringskalkyl!PEP5)</f>
        <v/>
      </c>
      <c r="PEO5" s="12" t="str">
        <f>IF(Finansieringskalkyl!PEQ5="","",Finansieringskalkyl!PEQ5)</f>
        <v/>
      </c>
      <c r="PEP5" s="12" t="str">
        <f>IF(Finansieringskalkyl!PER5="","",Finansieringskalkyl!PER5)</f>
        <v/>
      </c>
      <c r="PEQ5" s="12" t="str">
        <f>IF(Finansieringskalkyl!PES5="","",Finansieringskalkyl!PES5)</f>
        <v/>
      </c>
      <c r="PER5" s="12" t="str">
        <f>IF(Finansieringskalkyl!PET5="","",Finansieringskalkyl!PET5)</f>
        <v/>
      </c>
      <c r="PES5" s="12" t="str">
        <f>IF(Finansieringskalkyl!PEU5="","",Finansieringskalkyl!PEU5)</f>
        <v/>
      </c>
      <c r="PET5" s="12" t="str">
        <f>IF(Finansieringskalkyl!PEV5="","",Finansieringskalkyl!PEV5)</f>
        <v/>
      </c>
      <c r="PEU5" s="12" t="str">
        <f>IF(Finansieringskalkyl!PEW5="","",Finansieringskalkyl!PEW5)</f>
        <v/>
      </c>
      <c r="PEV5" s="12" t="str">
        <f>IF(Finansieringskalkyl!PEX5="","",Finansieringskalkyl!PEX5)</f>
        <v/>
      </c>
      <c r="PEW5" s="12" t="str">
        <f>IF(Finansieringskalkyl!PEY5="","",Finansieringskalkyl!PEY5)</f>
        <v/>
      </c>
      <c r="PEX5" s="12" t="str">
        <f>IF(Finansieringskalkyl!PEZ5="","",Finansieringskalkyl!PEZ5)</f>
        <v/>
      </c>
      <c r="PEY5" s="12" t="str">
        <f>IF(Finansieringskalkyl!PFA5="","",Finansieringskalkyl!PFA5)</f>
        <v/>
      </c>
      <c r="PEZ5" s="12" t="str">
        <f>IF(Finansieringskalkyl!PFB5="","",Finansieringskalkyl!PFB5)</f>
        <v/>
      </c>
      <c r="PFA5" s="12" t="str">
        <f>IF(Finansieringskalkyl!PFC5="","",Finansieringskalkyl!PFC5)</f>
        <v/>
      </c>
      <c r="PFB5" s="12" t="str">
        <f>IF(Finansieringskalkyl!PFD5="","",Finansieringskalkyl!PFD5)</f>
        <v/>
      </c>
      <c r="PFC5" s="12" t="str">
        <f>IF(Finansieringskalkyl!PFE5="","",Finansieringskalkyl!PFE5)</f>
        <v/>
      </c>
      <c r="PFD5" s="12" t="str">
        <f>IF(Finansieringskalkyl!PFF5="","",Finansieringskalkyl!PFF5)</f>
        <v/>
      </c>
      <c r="PFE5" s="12" t="str">
        <f>IF(Finansieringskalkyl!PFG5="","",Finansieringskalkyl!PFG5)</f>
        <v/>
      </c>
      <c r="PFF5" s="12" t="str">
        <f>IF(Finansieringskalkyl!PFH5="","",Finansieringskalkyl!PFH5)</f>
        <v/>
      </c>
      <c r="PFG5" s="12" t="str">
        <f>IF(Finansieringskalkyl!PFI5="","",Finansieringskalkyl!PFI5)</f>
        <v/>
      </c>
      <c r="PFH5" s="12" t="str">
        <f>IF(Finansieringskalkyl!PFJ5="","",Finansieringskalkyl!PFJ5)</f>
        <v/>
      </c>
      <c r="PFI5" s="12" t="str">
        <f>IF(Finansieringskalkyl!PFK5="","",Finansieringskalkyl!PFK5)</f>
        <v/>
      </c>
      <c r="PFJ5" s="12" t="str">
        <f>IF(Finansieringskalkyl!PFL5="","",Finansieringskalkyl!PFL5)</f>
        <v/>
      </c>
      <c r="PFK5" s="12" t="str">
        <f>IF(Finansieringskalkyl!PFM5="","",Finansieringskalkyl!PFM5)</f>
        <v/>
      </c>
      <c r="PFL5" s="12" t="str">
        <f>IF(Finansieringskalkyl!PFN5="","",Finansieringskalkyl!PFN5)</f>
        <v/>
      </c>
      <c r="PFM5" s="12" t="str">
        <f>IF(Finansieringskalkyl!PFO5="","",Finansieringskalkyl!PFO5)</f>
        <v/>
      </c>
      <c r="PFN5" s="12" t="str">
        <f>IF(Finansieringskalkyl!PFP5="","",Finansieringskalkyl!PFP5)</f>
        <v/>
      </c>
      <c r="PFO5" s="12" t="str">
        <f>IF(Finansieringskalkyl!PFQ5="","",Finansieringskalkyl!PFQ5)</f>
        <v/>
      </c>
      <c r="PFP5" s="12" t="str">
        <f>IF(Finansieringskalkyl!PFR5="","",Finansieringskalkyl!PFR5)</f>
        <v/>
      </c>
      <c r="PFQ5" s="12" t="str">
        <f>IF(Finansieringskalkyl!PFS5="","",Finansieringskalkyl!PFS5)</f>
        <v/>
      </c>
      <c r="PFR5" s="12" t="str">
        <f>IF(Finansieringskalkyl!PFT5="","",Finansieringskalkyl!PFT5)</f>
        <v/>
      </c>
      <c r="PFS5" s="12" t="str">
        <f>IF(Finansieringskalkyl!PFU5="","",Finansieringskalkyl!PFU5)</f>
        <v/>
      </c>
      <c r="PFT5" s="12" t="str">
        <f>IF(Finansieringskalkyl!PFV5="","",Finansieringskalkyl!PFV5)</f>
        <v/>
      </c>
      <c r="PFU5" s="12" t="str">
        <f>IF(Finansieringskalkyl!PFW5="","",Finansieringskalkyl!PFW5)</f>
        <v/>
      </c>
      <c r="PFV5" s="12" t="str">
        <f>IF(Finansieringskalkyl!PFX5="","",Finansieringskalkyl!PFX5)</f>
        <v/>
      </c>
      <c r="PFW5" s="12" t="str">
        <f>IF(Finansieringskalkyl!PFY5="","",Finansieringskalkyl!PFY5)</f>
        <v/>
      </c>
      <c r="PFX5" s="12" t="str">
        <f>IF(Finansieringskalkyl!PFZ5="","",Finansieringskalkyl!PFZ5)</f>
        <v/>
      </c>
      <c r="PFY5" s="12" t="str">
        <f>IF(Finansieringskalkyl!PGA5="","",Finansieringskalkyl!PGA5)</f>
        <v/>
      </c>
      <c r="PFZ5" s="12" t="str">
        <f>IF(Finansieringskalkyl!PGB5="","",Finansieringskalkyl!PGB5)</f>
        <v/>
      </c>
      <c r="PGA5" s="12" t="str">
        <f>IF(Finansieringskalkyl!PGC5="","",Finansieringskalkyl!PGC5)</f>
        <v/>
      </c>
      <c r="PGB5" s="12" t="str">
        <f>IF(Finansieringskalkyl!PGD5="","",Finansieringskalkyl!PGD5)</f>
        <v/>
      </c>
      <c r="PGC5" s="12" t="str">
        <f>IF(Finansieringskalkyl!PGE5="","",Finansieringskalkyl!PGE5)</f>
        <v/>
      </c>
      <c r="PGD5" s="12" t="str">
        <f>IF(Finansieringskalkyl!PGF5="","",Finansieringskalkyl!PGF5)</f>
        <v/>
      </c>
      <c r="PGE5" s="12" t="str">
        <f>IF(Finansieringskalkyl!PGG5="","",Finansieringskalkyl!PGG5)</f>
        <v/>
      </c>
      <c r="PGF5" s="12" t="str">
        <f>IF(Finansieringskalkyl!PGH5="","",Finansieringskalkyl!PGH5)</f>
        <v/>
      </c>
      <c r="PGG5" s="12" t="str">
        <f>IF(Finansieringskalkyl!PGI5="","",Finansieringskalkyl!PGI5)</f>
        <v/>
      </c>
      <c r="PGH5" s="12" t="str">
        <f>IF(Finansieringskalkyl!PGJ5="","",Finansieringskalkyl!PGJ5)</f>
        <v/>
      </c>
      <c r="PGI5" s="12" t="str">
        <f>IF(Finansieringskalkyl!PGK5="","",Finansieringskalkyl!PGK5)</f>
        <v/>
      </c>
      <c r="PGJ5" s="12" t="str">
        <f>IF(Finansieringskalkyl!PGL5="","",Finansieringskalkyl!PGL5)</f>
        <v/>
      </c>
      <c r="PGK5" s="12" t="str">
        <f>IF(Finansieringskalkyl!PGM5="","",Finansieringskalkyl!PGM5)</f>
        <v/>
      </c>
      <c r="PGL5" s="12" t="str">
        <f>IF(Finansieringskalkyl!PGN5="","",Finansieringskalkyl!PGN5)</f>
        <v/>
      </c>
      <c r="PGM5" s="12" t="str">
        <f>IF(Finansieringskalkyl!PGO5="","",Finansieringskalkyl!PGO5)</f>
        <v/>
      </c>
      <c r="PGN5" s="12" t="str">
        <f>IF(Finansieringskalkyl!PGP5="","",Finansieringskalkyl!PGP5)</f>
        <v/>
      </c>
      <c r="PGO5" s="12" t="str">
        <f>IF(Finansieringskalkyl!PGQ5="","",Finansieringskalkyl!PGQ5)</f>
        <v/>
      </c>
      <c r="PGP5" s="12" t="str">
        <f>IF(Finansieringskalkyl!PGR5="","",Finansieringskalkyl!PGR5)</f>
        <v/>
      </c>
      <c r="PGQ5" s="12" t="str">
        <f>IF(Finansieringskalkyl!PGS5="","",Finansieringskalkyl!PGS5)</f>
        <v/>
      </c>
      <c r="PGR5" s="12" t="str">
        <f>IF(Finansieringskalkyl!PGT5="","",Finansieringskalkyl!PGT5)</f>
        <v/>
      </c>
      <c r="PGS5" s="12" t="str">
        <f>IF(Finansieringskalkyl!PGU5="","",Finansieringskalkyl!PGU5)</f>
        <v/>
      </c>
      <c r="PGT5" s="12" t="str">
        <f>IF(Finansieringskalkyl!PGV5="","",Finansieringskalkyl!PGV5)</f>
        <v/>
      </c>
      <c r="PGU5" s="12" t="str">
        <f>IF(Finansieringskalkyl!PGW5="","",Finansieringskalkyl!PGW5)</f>
        <v/>
      </c>
      <c r="PGV5" s="12" t="str">
        <f>IF(Finansieringskalkyl!PGX5="","",Finansieringskalkyl!PGX5)</f>
        <v/>
      </c>
      <c r="PGW5" s="12" t="str">
        <f>IF(Finansieringskalkyl!PGY5="","",Finansieringskalkyl!PGY5)</f>
        <v/>
      </c>
      <c r="PGX5" s="12" t="str">
        <f>IF(Finansieringskalkyl!PGZ5="","",Finansieringskalkyl!PGZ5)</f>
        <v/>
      </c>
      <c r="PGY5" s="12" t="str">
        <f>IF(Finansieringskalkyl!PHA5="","",Finansieringskalkyl!PHA5)</f>
        <v/>
      </c>
      <c r="PGZ5" s="12" t="str">
        <f>IF(Finansieringskalkyl!PHB5="","",Finansieringskalkyl!PHB5)</f>
        <v/>
      </c>
      <c r="PHA5" s="12" t="str">
        <f>IF(Finansieringskalkyl!PHC5="","",Finansieringskalkyl!PHC5)</f>
        <v/>
      </c>
      <c r="PHB5" s="12" t="str">
        <f>IF(Finansieringskalkyl!PHD5="","",Finansieringskalkyl!PHD5)</f>
        <v/>
      </c>
      <c r="PHC5" s="12" t="str">
        <f>IF(Finansieringskalkyl!PHE5="","",Finansieringskalkyl!PHE5)</f>
        <v/>
      </c>
      <c r="PHD5" s="12" t="str">
        <f>IF(Finansieringskalkyl!PHF5="","",Finansieringskalkyl!PHF5)</f>
        <v/>
      </c>
      <c r="PHE5" s="12" t="str">
        <f>IF(Finansieringskalkyl!PHG5="","",Finansieringskalkyl!PHG5)</f>
        <v/>
      </c>
      <c r="PHF5" s="12" t="str">
        <f>IF(Finansieringskalkyl!PHH5="","",Finansieringskalkyl!PHH5)</f>
        <v/>
      </c>
      <c r="PHG5" s="12" t="str">
        <f>IF(Finansieringskalkyl!PHI5="","",Finansieringskalkyl!PHI5)</f>
        <v/>
      </c>
      <c r="PHH5" s="12" t="str">
        <f>IF(Finansieringskalkyl!PHJ5="","",Finansieringskalkyl!PHJ5)</f>
        <v/>
      </c>
      <c r="PHI5" s="12" t="str">
        <f>IF(Finansieringskalkyl!PHK5="","",Finansieringskalkyl!PHK5)</f>
        <v/>
      </c>
      <c r="PHJ5" s="12" t="str">
        <f>IF(Finansieringskalkyl!PHL5="","",Finansieringskalkyl!PHL5)</f>
        <v/>
      </c>
      <c r="PHK5" s="12" t="str">
        <f>IF(Finansieringskalkyl!PHM5="","",Finansieringskalkyl!PHM5)</f>
        <v/>
      </c>
      <c r="PHL5" s="12" t="str">
        <f>IF(Finansieringskalkyl!PHN5="","",Finansieringskalkyl!PHN5)</f>
        <v/>
      </c>
      <c r="PHM5" s="12" t="str">
        <f>IF(Finansieringskalkyl!PHO5="","",Finansieringskalkyl!PHO5)</f>
        <v/>
      </c>
      <c r="PHN5" s="12" t="str">
        <f>IF(Finansieringskalkyl!PHP5="","",Finansieringskalkyl!PHP5)</f>
        <v/>
      </c>
      <c r="PHO5" s="12" t="str">
        <f>IF(Finansieringskalkyl!PHQ5="","",Finansieringskalkyl!PHQ5)</f>
        <v/>
      </c>
      <c r="PHP5" s="12" t="str">
        <f>IF(Finansieringskalkyl!PHR5="","",Finansieringskalkyl!PHR5)</f>
        <v/>
      </c>
      <c r="PHQ5" s="12" t="str">
        <f>IF(Finansieringskalkyl!PHS5="","",Finansieringskalkyl!PHS5)</f>
        <v/>
      </c>
      <c r="PHR5" s="12" t="str">
        <f>IF(Finansieringskalkyl!PHT5="","",Finansieringskalkyl!PHT5)</f>
        <v/>
      </c>
      <c r="PHS5" s="12" t="str">
        <f>IF(Finansieringskalkyl!PHU5="","",Finansieringskalkyl!PHU5)</f>
        <v/>
      </c>
      <c r="PHT5" s="12" t="str">
        <f>IF(Finansieringskalkyl!PHV5="","",Finansieringskalkyl!PHV5)</f>
        <v/>
      </c>
      <c r="PHU5" s="12" t="str">
        <f>IF(Finansieringskalkyl!PHW5="","",Finansieringskalkyl!PHW5)</f>
        <v/>
      </c>
      <c r="PHV5" s="12" t="str">
        <f>IF(Finansieringskalkyl!PHX5="","",Finansieringskalkyl!PHX5)</f>
        <v/>
      </c>
      <c r="PHW5" s="12" t="str">
        <f>IF(Finansieringskalkyl!PHY5="","",Finansieringskalkyl!PHY5)</f>
        <v/>
      </c>
      <c r="PHX5" s="12" t="str">
        <f>IF(Finansieringskalkyl!PHZ5="","",Finansieringskalkyl!PHZ5)</f>
        <v/>
      </c>
      <c r="PHY5" s="12" t="str">
        <f>IF(Finansieringskalkyl!PIA5="","",Finansieringskalkyl!PIA5)</f>
        <v/>
      </c>
      <c r="PHZ5" s="12" t="str">
        <f>IF(Finansieringskalkyl!PIB5="","",Finansieringskalkyl!PIB5)</f>
        <v/>
      </c>
      <c r="PIA5" s="12" t="str">
        <f>IF(Finansieringskalkyl!PIC5="","",Finansieringskalkyl!PIC5)</f>
        <v/>
      </c>
      <c r="PIB5" s="12" t="str">
        <f>IF(Finansieringskalkyl!PID5="","",Finansieringskalkyl!PID5)</f>
        <v/>
      </c>
      <c r="PIC5" s="12" t="str">
        <f>IF(Finansieringskalkyl!PIE5="","",Finansieringskalkyl!PIE5)</f>
        <v/>
      </c>
      <c r="PID5" s="12" t="str">
        <f>IF(Finansieringskalkyl!PIF5="","",Finansieringskalkyl!PIF5)</f>
        <v/>
      </c>
      <c r="PIE5" s="12" t="str">
        <f>IF(Finansieringskalkyl!PIG5="","",Finansieringskalkyl!PIG5)</f>
        <v/>
      </c>
      <c r="PIF5" s="12" t="str">
        <f>IF(Finansieringskalkyl!PIH5="","",Finansieringskalkyl!PIH5)</f>
        <v/>
      </c>
      <c r="PIG5" s="12" t="str">
        <f>IF(Finansieringskalkyl!PII5="","",Finansieringskalkyl!PII5)</f>
        <v/>
      </c>
      <c r="PIH5" s="12" t="str">
        <f>IF(Finansieringskalkyl!PIJ5="","",Finansieringskalkyl!PIJ5)</f>
        <v/>
      </c>
      <c r="PII5" s="12" t="str">
        <f>IF(Finansieringskalkyl!PIK5="","",Finansieringskalkyl!PIK5)</f>
        <v/>
      </c>
      <c r="PIJ5" s="12" t="str">
        <f>IF(Finansieringskalkyl!PIL5="","",Finansieringskalkyl!PIL5)</f>
        <v/>
      </c>
      <c r="PIK5" s="12" t="str">
        <f>IF(Finansieringskalkyl!PIM5="","",Finansieringskalkyl!PIM5)</f>
        <v/>
      </c>
      <c r="PIL5" s="12" t="str">
        <f>IF(Finansieringskalkyl!PIN5="","",Finansieringskalkyl!PIN5)</f>
        <v/>
      </c>
      <c r="PIM5" s="12" t="str">
        <f>IF(Finansieringskalkyl!PIO5="","",Finansieringskalkyl!PIO5)</f>
        <v/>
      </c>
      <c r="PIN5" s="12" t="str">
        <f>IF(Finansieringskalkyl!PIP5="","",Finansieringskalkyl!PIP5)</f>
        <v/>
      </c>
      <c r="PIO5" s="12" t="str">
        <f>IF(Finansieringskalkyl!PIQ5="","",Finansieringskalkyl!PIQ5)</f>
        <v/>
      </c>
      <c r="PIP5" s="12" t="str">
        <f>IF(Finansieringskalkyl!PIR5="","",Finansieringskalkyl!PIR5)</f>
        <v/>
      </c>
      <c r="PIQ5" s="12" t="str">
        <f>IF(Finansieringskalkyl!PIS5="","",Finansieringskalkyl!PIS5)</f>
        <v/>
      </c>
      <c r="PIR5" s="12" t="str">
        <f>IF(Finansieringskalkyl!PIT5="","",Finansieringskalkyl!PIT5)</f>
        <v/>
      </c>
      <c r="PIS5" s="12" t="str">
        <f>IF(Finansieringskalkyl!PIU5="","",Finansieringskalkyl!PIU5)</f>
        <v/>
      </c>
      <c r="PIT5" s="12" t="str">
        <f>IF(Finansieringskalkyl!PIV5="","",Finansieringskalkyl!PIV5)</f>
        <v/>
      </c>
      <c r="PIU5" s="12" t="str">
        <f>IF(Finansieringskalkyl!PIW5="","",Finansieringskalkyl!PIW5)</f>
        <v/>
      </c>
      <c r="PIV5" s="12" t="str">
        <f>IF(Finansieringskalkyl!PIX5="","",Finansieringskalkyl!PIX5)</f>
        <v/>
      </c>
      <c r="PIW5" s="12" t="str">
        <f>IF(Finansieringskalkyl!PIY5="","",Finansieringskalkyl!PIY5)</f>
        <v/>
      </c>
      <c r="PIX5" s="12" t="str">
        <f>IF(Finansieringskalkyl!PIZ5="","",Finansieringskalkyl!PIZ5)</f>
        <v/>
      </c>
      <c r="PIY5" s="12" t="str">
        <f>IF(Finansieringskalkyl!PJA5="","",Finansieringskalkyl!PJA5)</f>
        <v/>
      </c>
      <c r="PIZ5" s="12" t="str">
        <f>IF(Finansieringskalkyl!PJB5="","",Finansieringskalkyl!PJB5)</f>
        <v/>
      </c>
      <c r="PJA5" s="12" t="str">
        <f>IF(Finansieringskalkyl!PJC5="","",Finansieringskalkyl!PJC5)</f>
        <v/>
      </c>
      <c r="PJB5" s="12" t="str">
        <f>IF(Finansieringskalkyl!PJD5="","",Finansieringskalkyl!PJD5)</f>
        <v/>
      </c>
      <c r="PJC5" s="12" t="str">
        <f>IF(Finansieringskalkyl!PJE5="","",Finansieringskalkyl!PJE5)</f>
        <v/>
      </c>
      <c r="PJD5" s="12" t="str">
        <f>IF(Finansieringskalkyl!PJF5="","",Finansieringskalkyl!PJF5)</f>
        <v/>
      </c>
      <c r="PJE5" s="12" t="str">
        <f>IF(Finansieringskalkyl!PJG5="","",Finansieringskalkyl!PJG5)</f>
        <v/>
      </c>
      <c r="PJF5" s="12" t="str">
        <f>IF(Finansieringskalkyl!PJH5="","",Finansieringskalkyl!PJH5)</f>
        <v/>
      </c>
      <c r="PJG5" s="12" t="str">
        <f>IF(Finansieringskalkyl!PJI5="","",Finansieringskalkyl!PJI5)</f>
        <v/>
      </c>
      <c r="PJH5" s="12" t="str">
        <f>IF(Finansieringskalkyl!PJJ5="","",Finansieringskalkyl!PJJ5)</f>
        <v/>
      </c>
      <c r="PJI5" s="12" t="str">
        <f>IF(Finansieringskalkyl!PJK5="","",Finansieringskalkyl!PJK5)</f>
        <v/>
      </c>
      <c r="PJJ5" s="12" t="str">
        <f>IF(Finansieringskalkyl!PJL5="","",Finansieringskalkyl!PJL5)</f>
        <v/>
      </c>
      <c r="PJK5" s="12" t="str">
        <f>IF(Finansieringskalkyl!PJM5="","",Finansieringskalkyl!PJM5)</f>
        <v/>
      </c>
      <c r="PJL5" s="12" t="str">
        <f>IF(Finansieringskalkyl!PJN5="","",Finansieringskalkyl!PJN5)</f>
        <v/>
      </c>
      <c r="PJM5" s="12" t="str">
        <f>IF(Finansieringskalkyl!PJO5="","",Finansieringskalkyl!PJO5)</f>
        <v/>
      </c>
      <c r="PJN5" s="12" t="str">
        <f>IF(Finansieringskalkyl!PJP5="","",Finansieringskalkyl!PJP5)</f>
        <v/>
      </c>
      <c r="PJO5" s="12" t="str">
        <f>IF(Finansieringskalkyl!PJQ5="","",Finansieringskalkyl!PJQ5)</f>
        <v/>
      </c>
      <c r="PJP5" s="12" t="str">
        <f>IF(Finansieringskalkyl!PJR5="","",Finansieringskalkyl!PJR5)</f>
        <v/>
      </c>
      <c r="PJQ5" s="12" t="str">
        <f>IF(Finansieringskalkyl!PJS5="","",Finansieringskalkyl!PJS5)</f>
        <v/>
      </c>
      <c r="PJR5" s="12" t="str">
        <f>IF(Finansieringskalkyl!PJT5="","",Finansieringskalkyl!PJT5)</f>
        <v/>
      </c>
      <c r="PJS5" s="12" t="str">
        <f>IF(Finansieringskalkyl!PJU5="","",Finansieringskalkyl!PJU5)</f>
        <v/>
      </c>
      <c r="PJT5" s="12" t="str">
        <f>IF(Finansieringskalkyl!PJV5="","",Finansieringskalkyl!PJV5)</f>
        <v/>
      </c>
      <c r="PJU5" s="12" t="str">
        <f>IF(Finansieringskalkyl!PJW5="","",Finansieringskalkyl!PJW5)</f>
        <v/>
      </c>
      <c r="PJV5" s="12" t="str">
        <f>IF(Finansieringskalkyl!PJX5="","",Finansieringskalkyl!PJX5)</f>
        <v/>
      </c>
      <c r="PJW5" s="12" t="str">
        <f>IF(Finansieringskalkyl!PJY5="","",Finansieringskalkyl!PJY5)</f>
        <v/>
      </c>
      <c r="PJX5" s="12" t="str">
        <f>IF(Finansieringskalkyl!PJZ5="","",Finansieringskalkyl!PJZ5)</f>
        <v/>
      </c>
      <c r="PJY5" s="12" t="str">
        <f>IF(Finansieringskalkyl!PKA5="","",Finansieringskalkyl!PKA5)</f>
        <v/>
      </c>
      <c r="PJZ5" s="12" t="str">
        <f>IF(Finansieringskalkyl!PKB5="","",Finansieringskalkyl!PKB5)</f>
        <v/>
      </c>
      <c r="PKA5" s="12" t="str">
        <f>IF(Finansieringskalkyl!PKC5="","",Finansieringskalkyl!PKC5)</f>
        <v/>
      </c>
      <c r="PKB5" s="12" t="str">
        <f>IF(Finansieringskalkyl!PKD5="","",Finansieringskalkyl!PKD5)</f>
        <v/>
      </c>
      <c r="PKC5" s="12" t="str">
        <f>IF(Finansieringskalkyl!PKE5="","",Finansieringskalkyl!PKE5)</f>
        <v/>
      </c>
      <c r="PKD5" s="12" t="str">
        <f>IF(Finansieringskalkyl!PKF5="","",Finansieringskalkyl!PKF5)</f>
        <v/>
      </c>
      <c r="PKE5" s="12" t="str">
        <f>IF(Finansieringskalkyl!PKG5="","",Finansieringskalkyl!PKG5)</f>
        <v/>
      </c>
      <c r="PKF5" s="12" t="str">
        <f>IF(Finansieringskalkyl!PKH5="","",Finansieringskalkyl!PKH5)</f>
        <v/>
      </c>
      <c r="PKG5" s="12" t="str">
        <f>IF(Finansieringskalkyl!PKI5="","",Finansieringskalkyl!PKI5)</f>
        <v/>
      </c>
      <c r="PKH5" s="12" t="str">
        <f>IF(Finansieringskalkyl!PKJ5="","",Finansieringskalkyl!PKJ5)</f>
        <v/>
      </c>
      <c r="PKI5" s="12" t="str">
        <f>IF(Finansieringskalkyl!PKK5="","",Finansieringskalkyl!PKK5)</f>
        <v/>
      </c>
      <c r="PKJ5" s="12" t="str">
        <f>IF(Finansieringskalkyl!PKL5="","",Finansieringskalkyl!PKL5)</f>
        <v/>
      </c>
      <c r="PKK5" s="12" t="str">
        <f>IF(Finansieringskalkyl!PKM5="","",Finansieringskalkyl!PKM5)</f>
        <v/>
      </c>
      <c r="PKL5" s="12" t="str">
        <f>IF(Finansieringskalkyl!PKN5="","",Finansieringskalkyl!PKN5)</f>
        <v/>
      </c>
      <c r="PKM5" s="12" t="str">
        <f>IF(Finansieringskalkyl!PKO5="","",Finansieringskalkyl!PKO5)</f>
        <v/>
      </c>
      <c r="PKN5" s="12" t="str">
        <f>IF(Finansieringskalkyl!PKP5="","",Finansieringskalkyl!PKP5)</f>
        <v/>
      </c>
      <c r="PKO5" s="12" t="str">
        <f>IF(Finansieringskalkyl!PKQ5="","",Finansieringskalkyl!PKQ5)</f>
        <v/>
      </c>
      <c r="PKP5" s="12" t="str">
        <f>IF(Finansieringskalkyl!PKR5="","",Finansieringskalkyl!PKR5)</f>
        <v/>
      </c>
      <c r="PKQ5" s="12" t="str">
        <f>IF(Finansieringskalkyl!PKS5="","",Finansieringskalkyl!PKS5)</f>
        <v/>
      </c>
      <c r="PKR5" s="12" t="str">
        <f>IF(Finansieringskalkyl!PKT5="","",Finansieringskalkyl!PKT5)</f>
        <v/>
      </c>
      <c r="PKS5" s="12" t="str">
        <f>IF(Finansieringskalkyl!PKU5="","",Finansieringskalkyl!PKU5)</f>
        <v/>
      </c>
      <c r="PKT5" s="12" t="str">
        <f>IF(Finansieringskalkyl!PKV5="","",Finansieringskalkyl!PKV5)</f>
        <v/>
      </c>
      <c r="PKU5" s="12" t="str">
        <f>IF(Finansieringskalkyl!PKW5="","",Finansieringskalkyl!PKW5)</f>
        <v/>
      </c>
      <c r="PKV5" s="12" t="str">
        <f>IF(Finansieringskalkyl!PKX5="","",Finansieringskalkyl!PKX5)</f>
        <v/>
      </c>
      <c r="PKW5" s="12" t="str">
        <f>IF(Finansieringskalkyl!PKY5="","",Finansieringskalkyl!PKY5)</f>
        <v/>
      </c>
      <c r="PKX5" s="12" t="str">
        <f>IF(Finansieringskalkyl!PKZ5="","",Finansieringskalkyl!PKZ5)</f>
        <v/>
      </c>
      <c r="PKY5" s="12" t="str">
        <f>IF(Finansieringskalkyl!PLA5="","",Finansieringskalkyl!PLA5)</f>
        <v/>
      </c>
      <c r="PKZ5" s="12" t="str">
        <f>IF(Finansieringskalkyl!PLB5="","",Finansieringskalkyl!PLB5)</f>
        <v/>
      </c>
      <c r="PLA5" s="12" t="str">
        <f>IF(Finansieringskalkyl!PLC5="","",Finansieringskalkyl!PLC5)</f>
        <v/>
      </c>
      <c r="PLB5" s="12" t="str">
        <f>IF(Finansieringskalkyl!PLD5="","",Finansieringskalkyl!PLD5)</f>
        <v/>
      </c>
      <c r="PLC5" s="12" t="str">
        <f>IF(Finansieringskalkyl!PLE5="","",Finansieringskalkyl!PLE5)</f>
        <v/>
      </c>
      <c r="PLD5" s="12" t="str">
        <f>IF(Finansieringskalkyl!PLF5="","",Finansieringskalkyl!PLF5)</f>
        <v/>
      </c>
      <c r="PLE5" s="12" t="str">
        <f>IF(Finansieringskalkyl!PLG5="","",Finansieringskalkyl!PLG5)</f>
        <v/>
      </c>
      <c r="PLF5" s="12" t="str">
        <f>IF(Finansieringskalkyl!PLH5="","",Finansieringskalkyl!PLH5)</f>
        <v/>
      </c>
      <c r="PLG5" s="12" t="str">
        <f>IF(Finansieringskalkyl!PLI5="","",Finansieringskalkyl!PLI5)</f>
        <v/>
      </c>
      <c r="PLH5" s="12" t="str">
        <f>IF(Finansieringskalkyl!PLJ5="","",Finansieringskalkyl!PLJ5)</f>
        <v/>
      </c>
      <c r="PLI5" s="12" t="str">
        <f>IF(Finansieringskalkyl!PLK5="","",Finansieringskalkyl!PLK5)</f>
        <v/>
      </c>
      <c r="PLJ5" s="12" t="str">
        <f>IF(Finansieringskalkyl!PLL5="","",Finansieringskalkyl!PLL5)</f>
        <v/>
      </c>
      <c r="PLK5" s="12" t="str">
        <f>IF(Finansieringskalkyl!PLM5="","",Finansieringskalkyl!PLM5)</f>
        <v/>
      </c>
      <c r="PLL5" s="12" t="str">
        <f>IF(Finansieringskalkyl!PLN5="","",Finansieringskalkyl!PLN5)</f>
        <v/>
      </c>
      <c r="PLM5" s="12" t="str">
        <f>IF(Finansieringskalkyl!PLO5="","",Finansieringskalkyl!PLO5)</f>
        <v/>
      </c>
      <c r="PLN5" s="12" t="str">
        <f>IF(Finansieringskalkyl!PLP5="","",Finansieringskalkyl!PLP5)</f>
        <v/>
      </c>
      <c r="PLO5" s="12" t="str">
        <f>IF(Finansieringskalkyl!PLQ5="","",Finansieringskalkyl!PLQ5)</f>
        <v/>
      </c>
      <c r="PLP5" s="12" t="str">
        <f>IF(Finansieringskalkyl!PLR5="","",Finansieringskalkyl!PLR5)</f>
        <v/>
      </c>
      <c r="PLQ5" s="12" t="str">
        <f>IF(Finansieringskalkyl!PLS5="","",Finansieringskalkyl!PLS5)</f>
        <v/>
      </c>
      <c r="PLR5" s="12" t="str">
        <f>IF(Finansieringskalkyl!PLT5="","",Finansieringskalkyl!PLT5)</f>
        <v/>
      </c>
      <c r="PLS5" s="12" t="str">
        <f>IF(Finansieringskalkyl!PLU5="","",Finansieringskalkyl!PLU5)</f>
        <v/>
      </c>
      <c r="PLT5" s="12" t="str">
        <f>IF(Finansieringskalkyl!PLV5="","",Finansieringskalkyl!PLV5)</f>
        <v/>
      </c>
      <c r="PLU5" s="12" t="str">
        <f>IF(Finansieringskalkyl!PLW5="","",Finansieringskalkyl!PLW5)</f>
        <v/>
      </c>
      <c r="PLV5" s="12" t="str">
        <f>IF(Finansieringskalkyl!PLX5="","",Finansieringskalkyl!PLX5)</f>
        <v/>
      </c>
      <c r="PLW5" s="12" t="str">
        <f>IF(Finansieringskalkyl!PLY5="","",Finansieringskalkyl!PLY5)</f>
        <v/>
      </c>
      <c r="PLX5" s="12" t="str">
        <f>IF(Finansieringskalkyl!PLZ5="","",Finansieringskalkyl!PLZ5)</f>
        <v/>
      </c>
      <c r="PLY5" s="12" t="str">
        <f>IF(Finansieringskalkyl!PMA5="","",Finansieringskalkyl!PMA5)</f>
        <v/>
      </c>
      <c r="PLZ5" s="12" t="str">
        <f>IF(Finansieringskalkyl!PMB5="","",Finansieringskalkyl!PMB5)</f>
        <v/>
      </c>
      <c r="PMA5" s="12" t="str">
        <f>IF(Finansieringskalkyl!PMC5="","",Finansieringskalkyl!PMC5)</f>
        <v/>
      </c>
      <c r="PMB5" s="12" t="str">
        <f>IF(Finansieringskalkyl!PMD5="","",Finansieringskalkyl!PMD5)</f>
        <v/>
      </c>
      <c r="PMC5" s="12" t="str">
        <f>IF(Finansieringskalkyl!PME5="","",Finansieringskalkyl!PME5)</f>
        <v/>
      </c>
      <c r="PMD5" s="12" t="str">
        <f>IF(Finansieringskalkyl!PMF5="","",Finansieringskalkyl!PMF5)</f>
        <v/>
      </c>
      <c r="PME5" s="12" t="str">
        <f>IF(Finansieringskalkyl!PMG5="","",Finansieringskalkyl!PMG5)</f>
        <v/>
      </c>
      <c r="PMF5" s="12" t="str">
        <f>IF(Finansieringskalkyl!PMH5="","",Finansieringskalkyl!PMH5)</f>
        <v/>
      </c>
      <c r="PMG5" s="12" t="str">
        <f>IF(Finansieringskalkyl!PMI5="","",Finansieringskalkyl!PMI5)</f>
        <v/>
      </c>
      <c r="PMH5" s="12" t="str">
        <f>IF(Finansieringskalkyl!PMJ5="","",Finansieringskalkyl!PMJ5)</f>
        <v/>
      </c>
      <c r="PMI5" s="12" t="str">
        <f>IF(Finansieringskalkyl!PMK5="","",Finansieringskalkyl!PMK5)</f>
        <v/>
      </c>
      <c r="PMJ5" s="12" t="str">
        <f>IF(Finansieringskalkyl!PML5="","",Finansieringskalkyl!PML5)</f>
        <v/>
      </c>
      <c r="PMK5" s="12" t="str">
        <f>IF(Finansieringskalkyl!PMM5="","",Finansieringskalkyl!PMM5)</f>
        <v/>
      </c>
      <c r="PML5" s="12" t="str">
        <f>IF(Finansieringskalkyl!PMN5="","",Finansieringskalkyl!PMN5)</f>
        <v/>
      </c>
      <c r="PMM5" s="12" t="str">
        <f>IF(Finansieringskalkyl!PMO5="","",Finansieringskalkyl!PMO5)</f>
        <v/>
      </c>
      <c r="PMN5" s="12" t="str">
        <f>IF(Finansieringskalkyl!PMP5="","",Finansieringskalkyl!PMP5)</f>
        <v/>
      </c>
      <c r="PMO5" s="12" t="str">
        <f>IF(Finansieringskalkyl!PMQ5="","",Finansieringskalkyl!PMQ5)</f>
        <v/>
      </c>
      <c r="PMP5" s="12" t="str">
        <f>IF(Finansieringskalkyl!PMR5="","",Finansieringskalkyl!PMR5)</f>
        <v/>
      </c>
      <c r="PMQ5" s="12" t="str">
        <f>IF(Finansieringskalkyl!PMS5="","",Finansieringskalkyl!PMS5)</f>
        <v/>
      </c>
      <c r="PMR5" s="12" t="str">
        <f>IF(Finansieringskalkyl!PMT5="","",Finansieringskalkyl!PMT5)</f>
        <v/>
      </c>
      <c r="PMS5" s="12" t="str">
        <f>IF(Finansieringskalkyl!PMU5="","",Finansieringskalkyl!PMU5)</f>
        <v/>
      </c>
      <c r="PMT5" s="12" t="str">
        <f>IF(Finansieringskalkyl!PMV5="","",Finansieringskalkyl!PMV5)</f>
        <v/>
      </c>
      <c r="PMU5" s="12" t="str">
        <f>IF(Finansieringskalkyl!PMW5="","",Finansieringskalkyl!PMW5)</f>
        <v/>
      </c>
      <c r="PMV5" s="12" t="str">
        <f>IF(Finansieringskalkyl!PMX5="","",Finansieringskalkyl!PMX5)</f>
        <v/>
      </c>
      <c r="PMW5" s="12" t="str">
        <f>IF(Finansieringskalkyl!PMY5="","",Finansieringskalkyl!PMY5)</f>
        <v/>
      </c>
      <c r="PMX5" s="12" t="str">
        <f>IF(Finansieringskalkyl!PMZ5="","",Finansieringskalkyl!PMZ5)</f>
        <v/>
      </c>
      <c r="PMY5" s="12" t="str">
        <f>IF(Finansieringskalkyl!PNA5="","",Finansieringskalkyl!PNA5)</f>
        <v/>
      </c>
      <c r="PMZ5" s="12" t="str">
        <f>IF(Finansieringskalkyl!PNB5="","",Finansieringskalkyl!PNB5)</f>
        <v/>
      </c>
      <c r="PNA5" s="12" t="str">
        <f>IF(Finansieringskalkyl!PNC5="","",Finansieringskalkyl!PNC5)</f>
        <v/>
      </c>
      <c r="PNB5" s="12" t="str">
        <f>IF(Finansieringskalkyl!PND5="","",Finansieringskalkyl!PND5)</f>
        <v/>
      </c>
      <c r="PNC5" s="12" t="str">
        <f>IF(Finansieringskalkyl!PNE5="","",Finansieringskalkyl!PNE5)</f>
        <v/>
      </c>
      <c r="PND5" s="12" t="str">
        <f>IF(Finansieringskalkyl!PNF5="","",Finansieringskalkyl!PNF5)</f>
        <v/>
      </c>
      <c r="PNE5" s="12" t="str">
        <f>IF(Finansieringskalkyl!PNG5="","",Finansieringskalkyl!PNG5)</f>
        <v/>
      </c>
      <c r="PNF5" s="12" t="str">
        <f>IF(Finansieringskalkyl!PNH5="","",Finansieringskalkyl!PNH5)</f>
        <v/>
      </c>
      <c r="PNG5" s="12" t="str">
        <f>IF(Finansieringskalkyl!PNI5="","",Finansieringskalkyl!PNI5)</f>
        <v/>
      </c>
      <c r="PNH5" s="12" t="str">
        <f>IF(Finansieringskalkyl!PNJ5="","",Finansieringskalkyl!PNJ5)</f>
        <v/>
      </c>
      <c r="PNI5" s="12" t="str">
        <f>IF(Finansieringskalkyl!PNK5="","",Finansieringskalkyl!PNK5)</f>
        <v/>
      </c>
      <c r="PNJ5" s="12" t="str">
        <f>IF(Finansieringskalkyl!PNL5="","",Finansieringskalkyl!PNL5)</f>
        <v/>
      </c>
      <c r="PNK5" s="12" t="str">
        <f>IF(Finansieringskalkyl!PNM5="","",Finansieringskalkyl!PNM5)</f>
        <v/>
      </c>
      <c r="PNL5" s="12" t="str">
        <f>IF(Finansieringskalkyl!PNN5="","",Finansieringskalkyl!PNN5)</f>
        <v/>
      </c>
      <c r="PNM5" s="12" t="str">
        <f>IF(Finansieringskalkyl!PNO5="","",Finansieringskalkyl!PNO5)</f>
        <v/>
      </c>
      <c r="PNN5" s="12" t="str">
        <f>IF(Finansieringskalkyl!PNP5="","",Finansieringskalkyl!PNP5)</f>
        <v/>
      </c>
      <c r="PNO5" s="12" t="str">
        <f>IF(Finansieringskalkyl!PNQ5="","",Finansieringskalkyl!PNQ5)</f>
        <v/>
      </c>
      <c r="PNP5" s="12" t="str">
        <f>IF(Finansieringskalkyl!PNR5="","",Finansieringskalkyl!PNR5)</f>
        <v/>
      </c>
      <c r="PNQ5" s="12" t="str">
        <f>IF(Finansieringskalkyl!PNS5="","",Finansieringskalkyl!PNS5)</f>
        <v/>
      </c>
      <c r="PNR5" s="12" t="str">
        <f>IF(Finansieringskalkyl!PNT5="","",Finansieringskalkyl!PNT5)</f>
        <v/>
      </c>
      <c r="PNS5" s="12" t="str">
        <f>IF(Finansieringskalkyl!PNU5="","",Finansieringskalkyl!PNU5)</f>
        <v/>
      </c>
      <c r="PNT5" s="12" t="str">
        <f>IF(Finansieringskalkyl!PNV5="","",Finansieringskalkyl!PNV5)</f>
        <v/>
      </c>
      <c r="PNU5" s="12" t="str">
        <f>IF(Finansieringskalkyl!PNW5="","",Finansieringskalkyl!PNW5)</f>
        <v/>
      </c>
      <c r="PNV5" s="12" t="str">
        <f>IF(Finansieringskalkyl!PNX5="","",Finansieringskalkyl!PNX5)</f>
        <v/>
      </c>
      <c r="PNW5" s="12" t="str">
        <f>IF(Finansieringskalkyl!PNY5="","",Finansieringskalkyl!PNY5)</f>
        <v/>
      </c>
      <c r="PNX5" s="12" t="str">
        <f>IF(Finansieringskalkyl!PNZ5="","",Finansieringskalkyl!PNZ5)</f>
        <v/>
      </c>
      <c r="PNY5" s="12" t="str">
        <f>IF(Finansieringskalkyl!POA5="","",Finansieringskalkyl!POA5)</f>
        <v/>
      </c>
      <c r="PNZ5" s="12" t="str">
        <f>IF(Finansieringskalkyl!POB5="","",Finansieringskalkyl!POB5)</f>
        <v/>
      </c>
      <c r="POA5" s="12" t="str">
        <f>IF(Finansieringskalkyl!POC5="","",Finansieringskalkyl!POC5)</f>
        <v/>
      </c>
      <c r="POB5" s="12" t="str">
        <f>IF(Finansieringskalkyl!POD5="","",Finansieringskalkyl!POD5)</f>
        <v/>
      </c>
      <c r="POC5" s="12" t="str">
        <f>IF(Finansieringskalkyl!POE5="","",Finansieringskalkyl!POE5)</f>
        <v/>
      </c>
      <c r="POD5" s="12" t="str">
        <f>IF(Finansieringskalkyl!POF5="","",Finansieringskalkyl!POF5)</f>
        <v/>
      </c>
      <c r="POE5" s="12" t="str">
        <f>IF(Finansieringskalkyl!POG5="","",Finansieringskalkyl!POG5)</f>
        <v/>
      </c>
      <c r="POF5" s="12" t="str">
        <f>IF(Finansieringskalkyl!POH5="","",Finansieringskalkyl!POH5)</f>
        <v/>
      </c>
      <c r="POG5" s="12" t="str">
        <f>IF(Finansieringskalkyl!POI5="","",Finansieringskalkyl!POI5)</f>
        <v/>
      </c>
      <c r="POH5" s="12" t="str">
        <f>IF(Finansieringskalkyl!POJ5="","",Finansieringskalkyl!POJ5)</f>
        <v/>
      </c>
      <c r="POI5" s="12" t="str">
        <f>IF(Finansieringskalkyl!POK5="","",Finansieringskalkyl!POK5)</f>
        <v/>
      </c>
      <c r="POJ5" s="12" t="str">
        <f>IF(Finansieringskalkyl!POL5="","",Finansieringskalkyl!POL5)</f>
        <v/>
      </c>
      <c r="POK5" s="12" t="str">
        <f>IF(Finansieringskalkyl!POM5="","",Finansieringskalkyl!POM5)</f>
        <v/>
      </c>
      <c r="POL5" s="12" t="str">
        <f>IF(Finansieringskalkyl!PON5="","",Finansieringskalkyl!PON5)</f>
        <v/>
      </c>
      <c r="POM5" s="12" t="str">
        <f>IF(Finansieringskalkyl!POO5="","",Finansieringskalkyl!POO5)</f>
        <v/>
      </c>
      <c r="PON5" s="12" t="str">
        <f>IF(Finansieringskalkyl!POP5="","",Finansieringskalkyl!POP5)</f>
        <v/>
      </c>
      <c r="POO5" s="12" t="str">
        <f>IF(Finansieringskalkyl!POQ5="","",Finansieringskalkyl!POQ5)</f>
        <v/>
      </c>
      <c r="POP5" s="12" t="str">
        <f>IF(Finansieringskalkyl!POR5="","",Finansieringskalkyl!POR5)</f>
        <v/>
      </c>
      <c r="POQ5" s="12" t="str">
        <f>IF(Finansieringskalkyl!POS5="","",Finansieringskalkyl!POS5)</f>
        <v/>
      </c>
      <c r="POR5" s="12" t="str">
        <f>IF(Finansieringskalkyl!POT5="","",Finansieringskalkyl!POT5)</f>
        <v/>
      </c>
      <c r="POS5" s="12" t="str">
        <f>IF(Finansieringskalkyl!POU5="","",Finansieringskalkyl!POU5)</f>
        <v/>
      </c>
      <c r="POT5" s="12" t="str">
        <f>IF(Finansieringskalkyl!POV5="","",Finansieringskalkyl!POV5)</f>
        <v/>
      </c>
      <c r="POU5" s="12" t="str">
        <f>IF(Finansieringskalkyl!POW5="","",Finansieringskalkyl!POW5)</f>
        <v/>
      </c>
      <c r="POV5" s="12" t="str">
        <f>IF(Finansieringskalkyl!POX5="","",Finansieringskalkyl!POX5)</f>
        <v/>
      </c>
      <c r="POW5" s="12" t="str">
        <f>IF(Finansieringskalkyl!POY5="","",Finansieringskalkyl!POY5)</f>
        <v/>
      </c>
      <c r="POX5" s="12" t="str">
        <f>IF(Finansieringskalkyl!POZ5="","",Finansieringskalkyl!POZ5)</f>
        <v/>
      </c>
      <c r="POY5" s="12" t="str">
        <f>IF(Finansieringskalkyl!PPA5="","",Finansieringskalkyl!PPA5)</f>
        <v/>
      </c>
      <c r="POZ5" s="12" t="str">
        <f>IF(Finansieringskalkyl!PPB5="","",Finansieringskalkyl!PPB5)</f>
        <v/>
      </c>
      <c r="PPA5" s="12" t="str">
        <f>IF(Finansieringskalkyl!PPC5="","",Finansieringskalkyl!PPC5)</f>
        <v/>
      </c>
      <c r="PPB5" s="12" t="str">
        <f>IF(Finansieringskalkyl!PPD5="","",Finansieringskalkyl!PPD5)</f>
        <v/>
      </c>
      <c r="PPC5" s="12" t="str">
        <f>IF(Finansieringskalkyl!PPE5="","",Finansieringskalkyl!PPE5)</f>
        <v/>
      </c>
      <c r="PPD5" s="12" t="str">
        <f>IF(Finansieringskalkyl!PPF5="","",Finansieringskalkyl!PPF5)</f>
        <v/>
      </c>
      <c r="PPE5" s="12" t="str">
        <f>IF(Finansieringskalkyl!PPG5="","",Finansieringskalkyl!PPG5)</f>
        <v/>
      </c>
      <c r="PPF5" s="12" t="str">
        <f>IF(Finansieringskalkyl!PPH5="","",Finansieringskalkyl!PPH5)</f>
        <v/>
      </c>
      <c r="PPG5" s="12" t="str">
        <f>IF(Finansieringskalkyl!PPI5="","",Finansieringskalkyl!PPI5)</f>
        <v/>
      </c>
      <c r="PPH5" s="12" t="str">
        <f>IF(Finansieringskalkyl!PPJ5="","",Finansieringskalkyl!PPJ5)</f>
        <v/>
      </c>
      <c r="PPI5" s="12" t="str">
        <f>IF(Finansieringskalkyl!PPK5="","",Finansieringskalkyl!PPK5)</f>
        <v/>
      </c>
      <c r="PPJ5" s="12" t="str">
        <f>IF(Finansieringskalkyl!PPL5="","",Finansieringskalkyl!PPL5)</f>
        <v/>
      </c>
      <c r="PPK5" s="12" t="str">
        <f>IF(Finansieringskalkyl!PPM5="","",Finansieringskalkyl!PPM5)</f>
        <v/>
      </c>
      <c r="PPL5" s="12" t="str">
        <f>IF(Finansieringskalkyl!PPN5="","",Finansieringskalkyl!PPN5)</f>
        <v/>
      </c>
      <c r="PPM5" s="12" t="str">
        <f>IF(Finansieringskalkyl!PPO5="","",Finansieringskalkyl!PPO5)</f>
        <v/>
      </c>
      <c r="PPN5" s="12" t="str">
        <f>IF(Finansieringskalkyl!PPP5="","",Finansieringskalkyl!PPP5)</f>
        <v/>
      </c>
      <c r="PPO5" s="12" t="str">
        <f>IF(Finansieringskalkyl!PPQ5="","",Finansieringskalkyl!PPQ5)</f>
        <v/>
      </c>
      <c r="PPP5" s="12" t="str">
        <f>IF(Finansieringskalkyl!PPR5="","",Finansieringskalkyl!PPR5)</f>
        <v/>
      </c>
      <c r="PPQ5" s="12" t="str">
        <f>IF(Finansieringskalkyl!PPS5="","",Finansieringskalkyl!PPS5)</f>
        <v/>
      </c>
      <c r="PPR5" s="12" t="str">
        <f>IF(Finansieringskalkyl!PPT5="","",Finansieringskalkyl!PPT5)</f>
        <v/>
      </c>
      <c r="PPS5" s="12" t="str">
        <f>IF(Finansieringskalkyl!PPU5="","",Finansieringskalkyl!PPU5)</f>
        <v/>
      </c>
      <c r="PPT5" s="12" t="str">
        <f>IF(Finansieringskalkyl!PPV5="","",Finansieringskalkyl!PPV5)</f>
        <v/>
      </c>
      <c r="PPU5" s="12" t="str">
        <f>IF(Finansieringskalkyl!PPW5="","",Finansieringskalkyl!PPW5)</f>
        <v/>
      </c>
      <c r="PPV5" s="12" t="str">
        <f>IF(Finansieringskalkyl!PPX5="","",Finansieringskalkyl!PPX5)</f>
        <v/>
      </c>
      <c r="PPW5" s="12" t="str">
        <f>IF(Finansieringskalkyl!PPY5="","",Finansieringskalkyl!PPY5)</f>
        <v/>
      </c>
      <c r="PPX5" s="12" t="str">
        <f>IF(Finansieringskalkyl!PPZ5="","",Finansieringskalkyl!PPZ5)</f>
        <v/>
      </c>
      <c r="PPY5" s="12" t="str">
        <f>IF(Finansieringskalkyl!PQA5="","",Finansieringskalkyl!PQA5)</f>
        <v/>
      </c>
      <c r="PPZ5" s="12" t="str">
        <f>IF(Finansieringskalkyl!PQB5="","",Finansieringskalkyl!PQB5)</f>
        <v/>
      </c>
      <c r="PQA5" s="12" t="str">
        <f>IF(Finansieringskalkyl!PQC5="","",Finansieringskalkyl!PQC5)</f>
        <v/>
      </c>
      <c r="PQB5" s="12" t="str">
        <f>IF(Finansieringskalkyl!PQD5="","",Finansieringskalkyl!PQD5)</f>
        <v/>
      </c>
      <c r="PQC5" s="12" t="str">
        <f>IF(Finansieringskalkyl!PQE5="","",Finansieringskalkyl!PQE5)</f>
        <v/>
      </c>
      <c r="PQD5" s="12" t="str">
        <f>IF(Finansieringskalkyl!PQF5="","",Finansieringskalkyl!PQF5)</f>
        <v/>
      </c>
      <c r="PQE5" s="12" t="str">
        <f>IF(Finansieringskalkyl!PQG5="","",Finansieringskalkyl!PQG5)</f>
        <v/>
      </c>
      <c r="PQF5" s="12" t="str">
        <f>IF(Finansieringskalkyl!PQH5="","",Finansieringskalkyl!PQH5)</f>
        <v/>
      </c>
      <c r="PQG5" s="12" t="str">
        <f>IF(Finansieringskalkyl!PQI5="","",Finansieringskalkyl!PQI5)</f>
        <v/>
      </c>
      <c r="PQH5" s="12" t="str">
        <f>IF(Finansieringskalkyl!PQJ5="","",Finansieringskalkyl!PQJ5)</f>
        <v/>
      </c>
      <c r="PQI5" s="12" t="str">
        <f>IF(Finansieringskalkyl!PQK5="","",Finansieringskalkyl!PQK5)</f>
        <v/>
      </c>
      <c r="PQJ5" s="12" t="str">
        <f>IF(Finansieringskalkyl!PQL5="","",Finansieringskalkyl!PQL5)</f>
        <v/>
      </c>
      <c r="PQK5" s="12" t="str">
        <f>IF(Finansieringskalkyl!PQM5="","",Finansieringskalkyl!PQM5)</f>
        <v/>
      </c>
      <c r="PQL5" s="12" t="str">
        <f>IF(Finansieringskalkyl!PQN5="","",Finansieringskalkyl!PQN5)</f>
        <v/>
      </c>
      <c r="PQM5" s="12" t="str">
        <f>IF(Finansieringskalkyl!PQO5="","",Finansieringskalkyl!PQO5)</f>
        <v/>
      </c>
      <c r="PQN5" s="12" t="str">
        <f>IF(Finansieringskalkyl!PQP5="","",Finansieringskalkyl!PQP5)</f>
        <v/>
      </c>
      <c r="PQO5" s="12" t="str">
        <f>IF(Finansieringskalkyl!PQQ5="","",Finansieringskalkyl!PQQ5)</f>
        <v/>
      </c>
      <c r="PQP5" s="12" t="str">
        <f>IF(Finansieringskalkyl!PQR5="","",Finansieringskalkyl!PQR5)</f>
        <v/>
      </c>
      <c r="PQQ5" s="12" t="str">
        <f>IF(Finansieringskalkyl!PQS5="","",Finansieringskalkyl!PQS5)</f>
        <v/>
      </c>
      <c r="PQR5" s="12" t="str">
        <f>IF(Finansieringskalkyl!PQT5="","",Finansieringskalkyl!PQT5)</f>
        <v/>
      </c>
      <c r="PQS5" s="12" t="str">
        <f>IF(Finansieringskalkyl!PQU5="","",Finansieringskalkyl!PQU5)</f>
        <v/>
      </c>
      <c r="PQT5" s="12" t="str">
        <f>IF(Finansieringskalkyl!PQV5="","",Finansieringskalkyl!PQV5)</f>
        <v/>
      </c>
      <c r="PQU5" s="12" t="str">
        <f>IF(Finansieringskalkyl!PQW5="","",Finansieringskalkyl!PQW5)</f>
        <v/>
      </c>
      <c r="PQV5" s="12" t="str">
        <f>IF(Finansieringskalkyl!PQX5="","",Finansieringskalkyl!PQX5)</f>
        <v/>
      </c>
      <c r="PQW5" s="12" t="str">
        <f>IF(Finansieringskalkyl!PQY5="","",Finansieringskalkyl!PQY5)</f>
        <v/>
      </c>
      <c r="PQX5" s="12" t="str">
        <f>IF(Finansieringskalkyl!PQZ5="","",Finansieringskalkyl!PQZ5)</f>
        <v/>
      </c>
      <c r="PQY5" s="12" t="str">
        <f>IF(Finansieringskalkyl!PRA5="","",Finansieringskalkyl!PRA5)</f>
        <v/>
      </c>
      <c r="PQZ5" s="12" t="str">
        <f>IF(Finansieringskalkyl!PRB5="","",Finansieringskalkyl!PRB5)</f>
        <v/>
      </c>
      <c r="PRA5" s="12" t="str">
        <f>IF(Finansieringskalkyl!PRC5="","",Finansieringskalkyl!PRC5)</f>
        <v/>
      </c>
      <c r="PRB5" s="12" t="str">
        <f>IF(Finansieringskalkyl!PRD5="","",Finansieringskalkyl!PRD5)</f>
        <v/>
      </c>
      <c r="PRC5" s="12" t="str">
        <f>IF(Finansieringskalkyl!PRE5="","",Finansieringskalkyl!PRE5)</f>
        <v/>
      </c>
      <c r="PRD5" s="12" t="str">
        <f>IF(Finansieringskalkyl!PRF5="","",Finansieringskalkyl!PRF5)</f>
        <v/>
      </c>
      <c r="PRE5" s="12" t="str">
        <f>IF(Finansieringskalkyl!PRG5="","",Finansieringskalkyl!PRG5)</f>
        <v/>
      </c>
      <c r="PRF5" s="12" t="str">
        <f>IF(Finansieringskalkyl!PRH5="","",Finansieringskalkyl!PRH5)</f>
        <v/>
      </c>
      <c r="PRG5" s="12" t="str">
        <f>IF(Finansieringskalkyl!PRI5="","",Finansieringskalkyl!PRI5)</f>
        <v/>
      </c>
      <c r="PRH5" s="12" t="str">
        <f>IF(Finansieringskalkyl!PRJ5="","",Finansieringskalkyl!PRJ5)</f>
        <v/>
      </c>
      <c r="PRI5" s="12" t="str">
        <f>IF(Finansieringskalkyl!PRK5="","",Finansieringskalkyl!PRK5)</f>
        <v/>
      </c>
      <c r="PRJ5" s="12" t="str">
        <f>IF(Finansieringskalkyl!PRL5="","",Finansieringskalkyl!PRL5)</f>
        <v/>
      </c>
      <c r="PRK5" s="12" t="str">
        <f>IF(Finansieringskalkyl!PRM5="","",Finansieringskalkyl!PRM5)</f>
        <v/>
      </c>
      <c r="PRL5" s="12" t="str">
        <f>IF(Finansieringskalkyl!PRN5="","",Finansieringskalkyl!PRN5)</f>
        <v/>
      </c>
      <c r="PRM5" s="12" t="str">
        <f>IF(Finansieringskalkyl!PRO5="","",Finansieringskalkyl!PRO5)</f>
        <v/>
      </c>
      <c r="PRN5" s="12" t="str">
        <f>IF(Finansieringskalkyl!PRP5="","",Finansieringskalkyl!PRP5)</f>
        <v/>
      </c>
      <c r="PRO5" s="12" t="str">
        <f>IF(Finansieringskalkyl!PRQ5="","",Finansieringskalkyl!PRQ5)</f>
        <v/>
      </c>
      <c r="PRP5" s="12" t="str">
        <f>IF(Finansieringskalkyl!PRR5="","",Finansieringskalkyl!PRR5)</f>
        <v/>
      </c>
      <c r="PRQ5" s="12" t="str">
        <f>IF(Finansieringskalkyl!PRS5="","",Finansieringskalkyl!PRS5)</f>
        <v/>
      </c>
      <c r="PRR5" s="12" t="str">
        <f>IF(Finansieringskalkyl!PRT5="","",Finansieringskalkyl!PRT5)</f>
        <v/>
      </c>
      <c r="PRS5" s="12" t="str">
        <f>IF(Finansieringskalkyl!PRU5="","",Finansieringskalkyl!PRU5)</f>
        <v/>
      </c>
      <c r="PRT5" s="12" t="str">
        <f>IF(Finansieringskalkyl!PRV5="","",Finansieringskalkyl!PRV5)</f>
        <v/>
      </c>
      <c r="PRU5" s="12" t="str">
        <f>IF(Finansieringskalkyl!PRW5="","",Finansieringskalkyl!PRW5)</f>
        <v/>
      </c>
      <c r="PRV5" s="12" t="str">
        <f>IF(Finansieringskalkyl!PRX5="","",Finansieringskalkyl!PRX5)</f>
        <v/>
      </c>
      <c r="PRW5" s="12" t="str">
        <f>IF(Finansieringskalkyl!PRY5="","",Finansieringskalkyl!PRY5)</f>
        <v/>
      </c>
      <c r="PRX5" s="12" t="str">
        <f>IF(Finansieringskalkyl!PRZ5="","",Finansieringskalkyl!PRZ5)</f>
        <v/>
      </c>
      <c r="PRY5" s="12" t="str">
        <f>IF(Finansieringskalkyl!PSA5="","",Finansieringskalkyl!PSA5)</f>
        <v/>
      </c>
      <c r="PRZ5" s="12" t="str">
        <f>IF(Finansieringskalkyl!PSB5="","",Finansieringskalkyl!PSB5)</f>
        <v/>
      </c>
      <c r="PSA5" s="12" t="str">
        <f>IF(Finansieringskalkyl!PSC5="","",Finansieringskalkyl!PSC5)</f>
        <v/>
      </c>
      <c r="PSB5" s="12" t="str">
        <f>IF(Finansieringskalkyl!PSD5="","",Finansieringskalkyl!PSD5)</f>
        <v/>
      </c>
      <c r="PSC5" s="12" t="str">
        <f>IF(Finansieringskalkyl!PSE5="","",Finansieringskalkyl!PSE5)</f>
        <v/>
      </c>
      <c r="PSD5" s="12" t="str">
        <f>IF(Finansieringskalkyl!PSF5="","",Finansieringskalkyl!PSF5)</f>
        <v/>
      </c>
      <c r="PSE5" s="12" t="str">
        <f>IF(Finansieringskalkyl!PSG5="","",Finansieringskalkyl!PSG5)</f>
        <v/>
      </c>
      <c r="PSF5" s="12" t="str">
        <f>IF(Finansieringskalkyl!PSH5="","",Finansieringskalkyl!PSH5)</f>
        <v/>
      </c>
      <c r="PSG5" s="12" t="str">
        <f>IF(Finansieringskalkyl!PSI5="","",Finansieringskalkyl!PSI5)</f>
        <v/>
      </c>
      <c r="PSH5" s="12" t="str">
        <f>IF(Finansieringskalkyl!PSJ5="","",Finansieringskalkyl!PSJ5)</f>
        <v/>
      </c>
      <c r="PSI5" s="12" t="str">
        <f>IF(Finansieringskalkyl!PSK5="","",Finansieringskalkyl!PSK5)</f>
        <v/>
      </c>
      <c r="PSJ5" s="12" t="str">
        <f>IF(Finansieringskalkyl!PSL5="","",Finansieringskalkyl!PSL5)</f>
        <v/>
      </c>
      <c r="PSK5" s="12" t="str">
        <f>IF(Finansieringskalkyl!PSM5="","",Finansieringskalkyl!PSM5)</f>
        <v/>
      </c>
      <c r="PSL5" s="12" t="str">
        <f>IF(Finansieringskalkyl!PSN5="","",Finansieringskalkyl!PSN5)</f>
        <v/>
      </c>
      <c r="PSM5" s="12" t="str">
        <f>IF(Finansieringskalkyl!PSO5="","",Finansieringskalkyl!PSO5)</f>
        <v/>
      </c>
      <c r="PSN5" s="12" t="str">
        <f>IF(Finansieringskalkyl!PSP5="","",Finansieringskalkyl!PSP5)</f>
        <v/>
      </c>
      <c r="PSO5" s="12" t="str">
        <f>IF(Finansieringskalkyl!PSQ5="","",Finansieringskalkyl!PSQ5)</f>
        <v/>
      </c>
      <c r="PSP5" s="12" t="str">
        <f>IF(Finansieringskalkyl!PSR5="","",Finansieringskalkyl!PSR5)</f>
        <v/>
      </c>
      <c r="PSQ5" s="12" t="str">
        <f>IF(Finansieringskalkyl!PSS5="","",Finansieringskalkyl!PSS5)</f>
        <v/>
      </c>
      <c r="PSR5" s="12" t="str">
        <f>IF(Finansieringskalkyl!PST5="","",Finansieringskalkyl!PST5)</f>
        <v/>
      </c>
      <c r="PSS5" s="12" t="str">
        <f>IF(Finansieringskalkyl!PSU5="","",Finansieringskalkyl!PSU5)</f>
        <v/>
      </c>
      <c r="PST5" s="12" t="str">
        <f>IF(Finansieringskalkyl!PSV5="","",Finansieringskalkyl!PSV5)</f>
        <v/>
      </c>
      <c r="PSU5" s="12" t="str">
        <f>IF(Finansieringskalkyl!PSW5="","",Finansieringskalkyl!PSW5)</f>
        <v/>
      </c>
      <c r="PSV5" s="12" t="str">
        <f>IF(Finansieringskalkyl!PSX5="","",Finansieringskalkyl!PSX5)</f>
        <v/>
      </c>
      <c r="PSW5" s="12" t="str">
        <f>IF(Finansieringskalkyl!PSY5="","",Finansieringskalkyl!PSY5)</f>
        <v/>
      </c>
      <c r="PSX5" s="12" t="str">
        <f>IF(Finansieringskalkyl!PSZ5="","",Finansieringskalkyl!PSZ5)</f>
        <v/>
      </c>
      <c r="PSY5" s="12" t="str">
        <f>IF(Finansieringskalkyl!PTA5="","",Finansieringskalkyl!PTA5)</f>
        <v/>
      </c>
      <c r="PSZ5" s="12" t="str">
        <f>IF(Finansieringskalkyl!PTB5="","",Finansieringskalkyl!PTB5)</f>
        <v/>
      </c>
      <c r="PTA5" s="12" t="str">
        <f>IF(Finansieringskalkyl!PTC5="","",Finansieringskalkyl!PTC5)</f>
        <v/>
      </c>
      <c r="PTB5" s="12" t="str">
        <f>IF(Finansieringskalkyl!PTD5="","",Finansieringskalkyl!PTD5)</f>
        <v/>
      </c>
      <c r="PTC5" s="12" t="str">
        <f>IF(Finansieringskalkyl!PTE5="","",Finansieringskalkyl!PTE5)</f>
        <v/>
      </c>
      <c r="PTD5" s="12" t="str">
        <f>IF(Finansieringskalkyl!PTF5="","",Finansieringskalkyl!PTF5)</f>
        <v/>
      </c>
      <c r="PTE5" s="12" t="str">
        <f>IF(Finansieringskalkyl!PTG5="","",Finansieringskalkyl!PTG5)</f>
        <v/>
      </c>
      <c r="PTF5" s="12" t="str">
        <f>IF(Finansieringskalkyl!PTH5="","",Finansieringskalkyl!PTH5)</f>
        <v/>
      </c>
      <c r="PTG5" s="12" t="str">
        <f>IF(Finansieringskalkyl!PTI5="","",Finansieringskalkyl!PTI5)</f>
        <v/>
      </c>
      <c r="PTH5" s="12" t="str">
        <f>IF(Finansieringskalkyl!PTJ5="","",Finansieringskalkyl!PTJ5)</f>
        <v/>
      </c>
      <c r="PTI5" s="12" t="str">
        <f>IF(Finansieringskalkyl!PTK5="","",Finansieringskalkyl!PTK5)</f>
        <v/>
      </c>
      <c r="PTJ5" s="12" t="str">
        <f>IF(Finansieringskalkyl!PTL5="","",Finansieringskalkyl!PTL5)</f>
        <v/>
      </c>
      <c r="PTK5" s="12" t="str">
        <f>IF(Finansieringskalkyl!PTM5="","",Finansieringskalkyl!PTM5)</f>
        <v/>
      </c>
      <c r="PTL5" s="12" t="str">
        <f>IF(Finansieringskalkyl!PTN5="","",Finansieringskalkyl!PTN5)</f>
        <v/>
      </c>
      <c r="PTM5" s="12" t="str">
        <f>IF(Finansieringskalkyl!PTO5="","",Finansieringskalkyl!PTO5)</f>
        <v/>
      </c>
      <c r="PTN5" s="12" t="str">
        <f>IF(Finansieringskalkyl!PTP5="","",Finansieringskalkyl!PTP5)</f>
        <v/>
      </c>
      <c r="PTO5" s="12" t="str">
        <f>IF(Finansieringskalkyl!PTQ5="","",Finansieringskalkyl!PTQ5)</f>
        <v/>
      </c>
      <c r="PTP5" s="12" t="str">
        <f>IF(Finansieringskalkyl!PTR5="","",Finansieringskalkyl!PTR5)</f>
        <v/>
      </c>
      <c r="PTQ5" s="12" t="str">
        <f>IF(Finansieringskalkyl!PTS5="","",Finansieringskalkyl!PTS5)</f>
        <v/>
      </c>
      <c r="PTR5" s="12" t="str">
        <f>IF(Finansieringskalkyl!PTT5="","",Finansieringskalkyl!PTT5)</f>
        <v/>
      </c>
      <c r="PTS5" s="12" t="str">
        <f>IF(Finansieringskalkyl!PTU5="","",Finansieringskalkyl!PTU5)</f>
        <v/>
      </c>
      <c r="PTT5" s="12" t="str">
        <f>IF(Finansieringskalkyl!PTV5="","",Finansieringskalkyl!PTV5)</f>
        <v/>
      </c>
      <c r="PTU5" s="12" t="str">
        <f>IF(Finansieringskalkyl!PTW5="","",Finansieringskalkyl!PTW5)</f>
        <v/>
      </c>
      <c r="PTV5" s="12" t="str">
        <f>IF(Finansieringskalkyl!PTX5="","",Finansieringskalkyl!PTX5)</f>
        <v/>
      </c>
      <c r="PTW5" s="12" t="str">
        <f>IF(Finansieringskalkyl!PTY5="","",Finansieringskalkyl!PTY5)</f>
        <v/>
      </c>
      <c r="PTX5" s="12" t="str">
        <f>IF(Finansieringskalkyl!PTZ5="","",Finansieringskalkyl!PTZ5)</f>
        <v/>
      </c>
      <c r="PTY5" s="12" t="str">
        <f>IF(Finansieringskalkyl!PUA5="","",Finansieringskalkyl!PUA5)</f>
        <v/>
      </c>
      <c r="PTZ5" s="12" t="str">
        <f>IF(Finansieringskalkyl!PUB5="","",Finansieringskalkyl!PUB5)</f>
        <v/>
      </c>
      <c r="PUA5" s="12" t="str">
        <f>IF(Finansieringskalkyl!PUC5="","",Finansieringskalkyl!PUC5)</f>
        <v/>
      </c>
      <c r="PUB5" s="12" t="str">
        <f>IF(Finansieringskalkyl!PUD5="","",Finansieringskalkyl!PUD5)</f>
        <v/>
      </c>
      <c r="PUC5" s="12" t="str">
        <f>IF(Finansieringskalkyl!PUE5="","",Finansieringskalkyl!PUE5)</f>
        <v/>
      </c>
      <c r="PUD5" s="12" t="str">
        <f>IF(Finansieringskalkyl!PUF5="","",Finansieringskalkyl!PUF5)</f>
        <v/>
      </c>
      <c r="PUE5" s="12" t="str">
        <f>IF(Finansieringskalkyl!PUG5="","",Finansieringskalkyl!PUG5)</f>
        <v/>
      </c>
      <c r="PUF5" s="12" t="str">
        <f>IF(Finansieringskalkyl!PUH5="","",Finansieringskalkyl!PUH5)</f>
        <v/>
      </c>
      <c r="PUG5" s="12" t="str">
        <f>IF(Finansieringskalkyl!PUI5="","",Finansieringskalkyl!PUI5)</f>
        <v/>
      </c>
      <c r="PUH5" s="12" t="str">
        <f>IF(Finansieringskalkyl!PUJ5="","",Finansieringskalkyl!PUJ5)</f>
        <v/>
      </c>
      <c r="PUI5" s="12" t="str">
        <f>IF(Finansieringskalkyl!PUK5="","",Finansieringskalkyl!PUK5)</f>
        <v/>
      </c>
      <c r="PUJ5" s="12" t="str">
        <f>IF(Finansieringskalkyl!PUL5="","",Finansieringskalkyl!PUL5)</f>
        <v/>
      </c>
      <c r="PUK5" s="12" t="str">
        <f>IF(Finansieringskalkyl!PUM5="","",Finansieringskalkyl!PUM5)</f>
        <v/>
      </c>
      <c r="PUL5" s="12" t="str">
        <f>IF(Finansieringskalkyl!PUN5="","",Finansieringskalkyl!PUN5)</f>
        <v/>
      </c>
      <c r="PUM5" s="12" t="str">
        <f>IF(Finansieringskalkyl!PUO5="","",Finansieringskalkyl!PUO5)</f>
        <v/>
      </c>
      <c r="PUN5" s="12" t="str">
        <f>IF(Finansieringskalkyl!PUP5="","",Finansieringskalkyl!PUP5)</f>
        <v/>
      </c>
      <c r="PUO5" s="12" t="str">
        <f>IF(Finansieringskalkyl!PUQ5="","",Finansieringskalkyl!PUQ5)</f>
        <v/>
      </c>
      <c r="PUP5" s="12" t="str">
        <f>IF(Finansieringskalkyl!PUR5="","",Finansieringskalkyl!PUR5)</f>
        <v/>
      </c>
      <c r="PUQ5" s="12" t="str">
        <f>IF(Finansieringskalkyl!PUS5="","",Finansieringskalkyl!PUS5)</f>
        <v/>
      </c>
      <c r="PUR5" s="12" t="str">
        <f>IF(Finansieringskalkyl!PUT5="","",Finansieringskalkyl!PUT5)</f>
        <v/>
      </c>
      <c r="PUS5" s="12" t="str">
        <f>IF(Finansieringskalkyl!PUU5="","",Finansieringskalkyl!PUU5)</f>
        <v/>
      </c>
      <c r="PUT5" s="12" t="str">
        <f>IF(Finansieringskalkyl!PUV5="","",Finansieringskalkyl!PUV5)</f>
        <v/>
      </c>
      <c r="PUU5" s="12" t="str">
        <f>IF(Finansieringskalkyl!PUW5="","",Finansieringskalkyl!PUW5)</f>
        <v/>
      </c>
      <c r="PUV5" s="12" t="str">
        <f>IF(Finansieringskalkyl!PUX5="","",Finansieringskalkyl!PUX5)</f>
        <v/>
      </c>
      <c r="PUW5" s="12" t="str">
        <f>IF(Finansieringskalkyl!PUY5="","",Finansieringskalkyl!PUY5)</f>
        <v/>
      </c>
      <c r="PUX5" s="12" t="str">
        <f>IF(Finansieringskalkyl!PUZ5="","",Finansieringskalkyl!PUZ5)</f>
        <v/>
      </c>
      <c r="PUY5" s="12" t="str">
        <f>IF(Finansieringskalkyl!PVA5="","",Finansieringskalkyl!PVA5)</f>
        <v/>
      </c>
      <c r="PUZ5" s="12" t="str">
        <f>IF(Finansieringskalkyl!PVB5="","",Finansieringskalkyl!PVB5)</f>
        <v/>
      </c>
      <c r="PVA5" s="12" t="str">
        <f>IF(Finansieringskalkyl!PVC5="","",Finansieringskalkyl!PVC5)</f>
        <v/>
      </c>
      <c r="PVB5" s="12" t="str">
        <f>IF(Finansieringskalkyl!PVD5="","",Finansieringskalkyl!PVD5)</f>
        <v/>
      </c>
      <c r="PVC5" s="12" t="str">
        <f>IF(Finansieringskalkyl!PVE5="","",Finansieringskalkyl!PVE5)</f>
        <v/>
      </c>
      <c r="PVD5" s="12" t="str">
        <f>IF(Finansieringskalkyl!PVF5="","",Finansieringskalkyl!PVF5)</f>
        <v/>
      </c>
      <c r="PVE5" s="12" t="str">
        <f>IF(Finansieringskalkyl!PVG5="","",Finansieringskalkyl!PVG5)</f>
        <v/>
      </c>
      <c r="PVF5" s="12" t="str">
        <f>IF(Finansieringskalkyl!PVH5="","",Finansieringskalkyl!PVH5)</f>
        <v/>
      </c>
      <c r="PVG5" s="12" t="str">
        <f>IF(Finansieringskalkyl!PVI5="","",Finansieringskalkyl!PVI5)</f>
        <v/>
      </c>
      <c r="PVH5" s="12" t="str">
        <f>IF(Finansieringskalkyl!PVJ5="","",Finansieringskalkyl!PVJ5)</f>
        <v/>
      </c>
      <c r="PVI5" s="12" t="str">
        <f>IF(Finansieringskalkyl!PVK5="","",Finansieringskalkyl!PVK5)</f>
        <v/>
      </c>
      <c r="PVJ5" s="12" t="str">
        <f>IF(Finansieringskalkyl!PVL5="","",Finansieringskalkyl!PVL5)</f>
        <v/>
      </c>
      <c r="PVK5" s="12" t="str">
        <f>IF(Finansieringskalkyl!PVM5="","",Finansieringskalkyl!PVM5)</f>
        <v/>
      </c>
      <c r="PVL5" s="12" t="str">
        <f>IF(Finansieringskalkyl!PVN5="","",Finansieringskalkyl!PVN5)</f>
        <v/>
      </c>
      <c r="PVM5" s="12" t="str">
        <f>IF(Finansieringskalkyl!PVO5="","",Finansieringskalkyl!PVO5)</f>
        <v/>
      </c>
      <c r="PVN5" s="12" t="str">
        <f>IF(Finansieringskalkyl!PVP5="","",Finansieringskalkyl!PVP5)</f>
        <v/>
      </c>
      <c r="PVO5" s="12" t="str">
        <f>IF(Finansieringskalkyl!PVQ5="","",Finansieringskalkyl!PVQ5)</f>
        <v/>
      </c>
      <c r="PVP5" s="12" t="str">
        <f>IF(Finansieringskalkyl!PVR5="","",Finansieringskalkyl!PVR5)</f>
        <v/>
      </c>
      <c r="PVQ5" s="12" t="str">
        <f>IF(Finansieringskalkyl!PVS5="","",Finansieringskalkyl!PVS5)</f>
        <v/>
      </c>
      <c r="PVR5" s="12" t="str">
        <f>IF(Finansieringskalkyl!PVT5="","",Finansieringskalkyl!PVT5)</f>
        <v/>
      </c>
      <c r="PVS5" s="12" t="str">
        <f>IF(Finansieringskalkyl!PVU5="","",Finansieringskalkyl!PVU5)</f>
        <v/>
      </c>
      <c r="PVT5" s="12" t="str">
        <f>IF(Finansieringskalkyl!PVV5="","",Finansieringskalkyl!PVV5)</f>
        <v/>
      </c>
      <c r="PVU5" s="12" t="str">
        <f>IF(Finansieringskalkyl!PVW5="","",Finansieringskalkyl!PVW5)</f>
        <v/>
      </c>
      <c r="PVV5" s="12" t="str">
        <f>IF(Finansieringskalkyl!PVX5="","",Finansieringskalkyl!PVX5)</f>
        <v/>
      </c>
      <c r="PVW5" s="12" t="str">
        <f>IF(Finansieringskalkyl!PVY5="","",Finansieringskalkyl!PVY5)</f>
        <v/>
      </c>
      <c r="PVX5" s="12" t="str">
        <f>IF(Finansieringskalkyl!PVZ5="","",Finansieringskalkyl!PVZ5)</f>
        <v/>
      </c>
      <c r="PVY5" s="12" t="str">
        <f>IF(Finansieringskalkyl!PWA5="","",Finansieringskalkyl!PWA5)</f>
        <v/>
      </c>
      <c r="PVZ5" s="12" t="str">
        <f>IF(Finansieringskalkyl!PWB5="","",Finansieringskalkyl!PWB5)</f>
        <v/>
      </c>
      <c r="PWA5" s="12" t="str">
        <f>IF(Finansieringskalkyl!PWC5="","",Finansieringskalkyl!PWC5)</f>
        <v/>
      </c>
      <c r="PWB5" s="12" t="str">
        <f>IF(Finansieringskalkyl!PWD5="","",Finansieringskalkyl!PWD5)</f>
        <v/>
      </c>
      <c r="PWC5" s="12" t="str">
        <f>IF(Finansieringskalkyl!PWE5="","",Finansieringskalkyl!PWE5)</f>
        <v/>
      </c>
      <c r="PWD5" s="12" t="str">
        <f>IF(Finansieringskalkyl!PWF5="","",Finansieringskalkyl!PWF5)</f>
        <v/>
      </c>
      <c r="PWE5" s="12" t="str">
        <f>IF(Finansieringskalkyl!PWG5="","",Finansieringskalkyl!PWG5)</f>
        <v/>
      </c>
      <c r="PWF5" s="12" t="str">
        <f>IF(Finansieringskalkyl!PWH5="","",Finansieringskalkyl!PWH5)</f>
        <v/>
      </c>
      <c r="PWG5" s="12" t="str">
        <f>IF(Finansieringskalkyl!PWI5="","",Finansieringskalkyl!PWI5)</f>
        <v/>
      </c>
      <c r="PWH5" s="12" t="str">
        <f>IF(Finansieringskalkyl!PWJ5="","",Finansieringskalkyl!PWJ5)</f>
        <v/>
      </c>
      <c r="PWI5" s="12" t="str">
        <f>IF(Finansieringskalkyl!PWK5="","",Finansieringskalkyl!PWK5)</f>
        <v/>
      </c>
      <c r="PWJ5" s="12" t="str">
        <f>IF(Finansieringskalkyl!PWL5="","",Finansieringskalkyl!PWL5)</f>
        <v/>
      </c>
      <c r="PWK5" s="12" t="str">
        <f>IF(Finansieringskalkyl!PWM5="","",Finansieringskalkyl!PWM5)</f>
        <v/>
      </c>
      <c r="PWL5" s="12" t="str">
        <f>IF(Finansieringskalkyl!PWN5="","",Finansieringskalkyl!PWN5)</f>
        <v/>
      </c>
      <c r="PWM5" s="12" t="str">
        <f>IF(Finansieringskalkyl!PWO5="","",Finansieringskalkyl!PWO5)</f>
        <v/>
      </c>
      <c r="PWN5" s="12" t="str">
        <f>IF(Finansieringskalkyl!PWP5="","",Finansieringskalkyl!PWP5)</f>
        <v/>
      </c>
      <c r="PWO5" s="12" t="str">
        <f>IF(Finansieringskalkyl!PWQ5="","",Finansieringskalkyl!PWQ5)</f>
        <v/>
      </c>
      <c r="PWP5" s="12" t="str">
        <f>IF(Finansieringskalkyl!PWR5="","",Finansieringskalkyl!PWR5)</f>
        <v/>
      </c>
      <c r="PWQ5" s="12" t="str">
        <f>IF(Finansieringskalkyl!PWS5="","",Finansieringskalkyl!PWS5)</f>
        <v/>
      </c>
      <c r="PWR5" s="12" t="str">
        <f>IF(Finansieringskalkyl!PWT5="","",Finansieringskalkyl!PWT5)</f>
        <v/>
      </c>
      <c r="PWS5" s="12" t="str">
        <f>IF(Finansieringskalkyl!PWU5="","",Finansieringskalkyl!PWU5)</f>
        <v/>
      </c>
      <c r="PWT5" s="12" t="str">
        <f>IF(Finansieringskalkyl!PWV5="","",Finansieringskalkyl!PWV5)</f>
        <v/>
      </c>
      <c r="PWU5" s="12" t="str">
        <f>IF(Finansieringskalkyl!PWW5="","",Finansieringskalkyl!PWW5)</f>
        <v/>
      </c>
      <c r="PWV5" s="12" t="str">
        <f>IF(Finansieringskalkyl!PWX5="","",Finansieringskalkyl!PWX5)</f>
        <v/>
      </c>
      <c r="PWW5" s="12" t="str">
        <f>IF(Finansieringskalkyl!PWY5="","",Finansieringskalkyl!PWY5)</f>
        <v/>
      </c>
      <c r="PWX5" s="12" t="str">
        <f>IF(Finansieringskalkyl!PWZ5="","",Finansieringskalkyl!PWZ5)</f>
        <v/>
      </c>
      <c r="PWY5" s="12" t="str">
        <f>IF(Finansieringskalkyl!PXA5="","",Finansieringskalkyl!PXA5)</f>
        <v/>
      </c>
      <c r="PWZ5" s="12" t="str">
        <f>IF(Finansieringskalkyl!PXB5="","",Finansieringskalkyl!PXB5)</f>
        <v/>
      </c>
      <c r="PXA5" s="12" t="str">
        <f>IF(Finansieringskalkyl!PXC5="","",Finansieringskalkyl!PXC5)</f>
        <v/>
      </c>
      <c r="PXB5" s="12" t="str">
        <f>IF(Finansieringskalkyl!PXD5="","",Finansieringskalkyl!PXD5)</f>
        <v/>
      </c>
      <c r="PXC5" s="12" t="str">
        <f>IF(Finansieringskalkyl!PXE5="","",Finansieringskalkyl!PXE5)</f>
        <v/>
      </c>
      <c r="PXD5" s="12" t="str">
        <f>IF(Finansieringskalkyl!PXF5="","",Finansieringskalkyl!PXF5)</f>
        <v/>
      </c>
      <c r="PXE5" s="12" t="str">
        <f>IF(Finansieringskalkyl!PXG5="","",Finansieringskalkyl!PXG5)</f>
        <v/>
      </c>
      <c r="PXF5" s="12" t="str">
        <f>IF(Finansieringskalkyl!PXH5="","",Finansieringskalkyl!PXH5)</f>
        <v/>
      </c>
      <c r="PXG5" s="12" t="str">
        <f>IF(Finansieringskalkyl!PXI5="","",Finansieringskalkyl!PXI5)</f>
        <v/>
      </c>
      <c r="PXH5" s="12" t="str">
        <f>IF(Finansieringskalkyl!PXJ5="","",Finansieringskalkyl!PXJ5)</f>
        <v/>
      </c>
      <c r="PXI5" s="12" t="str">
        <f>IF(Finansieringskalkyl!PXK5="","",Finansieringskalkyl!PXK5)</f>
        <v/>
      </c>
      <c r="PXJ5" s="12" t="str">
        <f>IF(Finansieringskalkyl!PXL5="","",Finansieringskalkyl!PXL5)</f>
        <v/>
      </c>
      <c r="PXK5" s="12" t="str">
        <f>IF(Finansieringskalkyl!PXM5="","",Finansieringskalkyl!PXM5)</f>
        <v/>
      </c>
      <c r="PXL5" s="12" t="str">
        <f>IF(Finansieringskalkyl!PXN5="","",Finansieringskalkyl!PXN5)</f>
        <v/>
      </c>
      <c r="PXM5" s="12" t="str">
        <f>IF(Finansieringskalkyl!PXO5="","",Finansieringskalkyl!PXO5)</f>
        <v/>
      </c>
      <c r="PXN5" s="12" t="str">
        <f>IF(Finansieringskalkyl!PXP5="","",Finansieringskalkyl!PXP5)</f>
        <v/>
      </c>
      <c r="PXO5" s="12" t="str">
        <f>IF(Finansieringskalkyl!PXQ5="","",Finansieringskalkyl!PXQ5)</f>
        <v/>
      </c>
      <c r="PXP5" s="12" t="str">
        <f>IF(Finansieringskalkyl!PXR5="","",Finansieringskalkyl!PXR5)</f>
        <v/>
      </c>
      <c r="PXQ5" s="12" t="str">
        <f>IF(Finansieringskalkyl!PXS5="","",Finansieringskalkyl!PXS5)</f>
        <v/>
      </c>
      <c r="PXR5" s="12" t="str">
        <f>IF(Finansieringskalkyl!PXT5="","",Finansieringskalkyl!PXT5)</f>
        <v/>
      </c>
      <c r="PXS5" s="12" t="str">
        <f>IF(Finansieringskalkyl!PXU5="","",Finansieringskalkyl!PXU5)</f>
        <v/>
      </c>
      <c r="PXT5" s="12" t="str">
        <f>IF(Finansieringskalkyl!PXV5="","",Finansieringskalkyl!PXV5)</f>
        <v/>
      </c>
      <c r="PXU5" s="12" t="str">
        <f>IF(Finansieringskalkyl!PXW5="","",Finansieringskalkyl!PXW5)</f>
        <v/>
      </c>
      <c r="PXV5" s="12" t="str">
        <f>IF(Finansieringskalkyl!PXX5="","",Finansieringskalkyl!PXX5)</f>
        <v/>
      </c>
      <c r="PXW5" s="12" t="str">
        <f>IF(Finansieringskalkyl!PXY5="","",Finansieringskalkyl!PXY5)</f>
        <v/>
      </c>
      <c r="PXX5" s="12" t="str">
        <f>IF(Finansieringskalkyl!PXZ5="","",Finansieringskalkyl!PXZ5)</f>
        <v/>
      </c>
      <c r="PXY5" s="12" t="str">
        <f>IF(Finansieringskalkyl!PYA5="","",Finansieringskalkyl!PYA5)</f>
        <v/>
      </c>
      <c r="PXZ5" s="12" t="str">
        <f>IF(Finansieringskalkyl!PYB5="","",Finansieringskalkyl!PYB5)</f>
        <v/>
      </c>
      <c r="PYA5" s="12" t="str">
        <f>IF(Finansieringskalkyl!PYC5="","",Finansieringskalkyl!PYC5)</f>
        <v/>
      </c>
      <c r="PYB5" s="12" t="str">
        <f>IF(Finansieringskalkyl!PYD5="","",Finansieringskalkyl!PYD5)</f>
        <v/>
      </c>
      <c r="PYC5" s="12" t="str">
        <f>IF(Finansieringskalkyl!PYE5="","",Finansieringskalkyl!PYE5)</f>
        <v/>
      </c>
      <c r="PYD5" s="12" t="str">
        <f>IF(Finansieringskalkyl!PYF5="","",Finansieringskalkyl!PYF5)</f>
        <v/>
      </c>
      <c r="PYE5" s="12" t="str">
        <f>IF(Finansieringskalkyl!PYG5="","",Finansieringskalkyl!PYG5)</f>
        <v/>
      </c>
      <c r="PYF5" s="12" t="str">
        <f>IF(Finansieringskalkyl!PYH5="","",Finansieringskalkyl!PYH5)</f>
        <v/>
      </c>
      <c r="PYG5" s="12" t="str">
        <f>IF(Finansieringskalkyl!PYI5="","",Finansieringskalkyl!PYI5)</f>
        <v/>
      </c>
      <c r="PYH5" s="12" t="str">
        <f>IF(Finansieringskalkyl!PYJ5="","",Finansieringskalkyl!PYJ5)</f>
        <v/>
      </c>
      <c r="PYI5" s="12" t="str">
        <f>IF(Finansieringskalkyl!PYK5="","",Finansieringskalkyl!PYK5)</f>
        <v/>
      </c>
      <c r="PYJ5" s="12" t="str">
        <f>IF(Finansieringskalkyl!PYL5="","",Finansieringskalkyl!PYL5)</f>
        <v/>
      </c>
      <c r="PYK5" s="12" t="str">
        <f>IF(Finansieringskalkyl!PYM5="","",Finansieringskalkyl!PYM5)</f>
        <v/>
      </c>
      <c r="PYL5" s="12" t="str">
        <f>IF(Finansieringskalkyl!PYN5="","",Finansieringskalkyl!PYN5)</f>
        <v/>
      </c>
      <c r="PYM5" s="12" t="str">
        <f>IF(Finansieringskalkyl!PYO5="","",Finansieringskalkyl!PYO5)</f>
        <v/>
      </c>
      <c r="PYN5" s="12" t="str">
        <f>IF(Finansieringskalkyl!PYP5="","",Finansieringskalkyl!PYP5)</f>
        <v/>
      </c>
      <c r="PYO5" s="12" t="str">
        <f>IF(Finansieringskalkyl!PYQ5="","",Finansieringskalkyl!PYQ5)</f>
        <v/>
      </c>
      <c r="PYP5" s="12" t="str">
        <f>IF(Finansieringskalkyl!PYR5="","",Finansieringskalkyl!PYR5)</f>
        <v/>
      </c>
      <c r="PYQ5" s="12" t="str">
        <f>IF(Finansieringskalkyl!PYS5="","",Finansieringskalkyl!PYS5)</f>
        <v/>
      </c>
      <c r="PYR5" s="12" t="str">
        <f>IF(Finansieringskalkyl!PYT5="","",Finansieringskalkyl!PYT5)</f>
        <v/>
      </c>
      <c r="PYS5" s="12" t="str">
        <f>IF(Finansieringskalkyl!PYU5="","",Finansieringskalkyl!PYU5)</f>
        <v/>
      </c>
      <c r="PYT5" s="12" t="str">
        <f>IF(Finansieringskalkyl!PYV5="","",Finansieringskalkyl!PYV5)</f>
        <v/>
      </c>
      <c r="PYU5" s="12" t="str">
        <f>IF(Finansieringskalkyl!PYW5="","",Finansieringskalkyl!PYW5)</f>
        <v/>
      </c>
      <c r="PYV5" s="12" t="str">
        <f>IF(Finansieringskalkyl!PYX5="","",Finansieringskalkyl!PYX5)</f>
        <v/>
      </c>
      <c r="PYW5" s="12" t="str">
        <f>IF(Finansieringskalkyl!PYY5="","",Finansieringskalkyl!PYY5)</f>
        <v/>
      </c>
      <c r="PYX5" s="12" t="str">
        <f>IF(Finansieringskalkyl!PYZ5="","",Finansieringskalkyl!PYZ5)</f>
        <v/>
      </c>
      <c r="PYY5" s="12" t="str">
        <f>IF(Finansieringskalkyl!PZA5="","",Finansieringskalkyl!PZA5)</f>
        <v/>
      </c>
      <c r="PYZ5" s="12" t="str">
        <f>IF(Finansieringskalkyl!PZB5="","",Finansieringskalkyl!PZB5)</f>
        <v/>
      </c>
      <c r="PZA5" s="12" t="str">
        <f>IF(Finansieringskalkyl!PZC5="","",Finansieringskalkyl!PZC5)</f>
        <v/>
      </c>
      <c r="PZB5" s="12" t="str">
        <f>IF(Finansieringskalkyl!PZD5="","",Finansieringskalkyl!PZD5)</f>
        <v/>
      </c>
      <c r="PZC5" s="12" t="str">
        <f>IF(Finansieringskalkyl!PZE5="","",Finansieringskalkyl!PZE5)</f>
        <v/>
      </c>
      <c r="PZD5" s="12" t="str">
        <f>IF(Finansieringskalkyl!PZF5="","",Finansieringskalkyl!PZF5)</f>
        <v/>
      </c>
      <c r="PZE5" s="12" t="str">
        <f>IF(Finansieringskalkyl!PZG5="","",Finansieringskalkyl!PZG5)</f>
        <v/>
      </c>
      <c r="PZF5" s="12" t="str">
        <f>IF(Finansieringskalkyl!PZH5="","",Finansieringskalkyl!PZH5)</f>
        <v/>
      </c>
      <c r="PZG5" s="12" t="str">
        <f>IF(Finansieringskalkyl!PZI5="","",Finansieringskalkyl!PZI5)</f>
        <v/>
      </c>
      <c r="PZH5" s="12" t="str">
        <f>IF(Finansieringskalkyl!PZJ5="","",Finansieringskalkyl!PZJ5)</f>
        <v/>
      </c>
      <c r="PZI5" s="12" t="str">
        <f>IF(Finansieringskalkyl!PZK5="","",Finansieringskalkyl!PZK5)</f>
        <v/>
      </c>
      <c r="PZJ5" s="12" t="str">
        <f>IF(Finansieringskalkyl!PZL5="","",Finansieringskalkyl!PZL5)</f>
        <v/>
      </c>
      <c r="PZK5" s="12" t="str">
        <f>IF(Finansieringskalkyl!PZM5="","",Finansieringskalkyl!PZM5)</f>
        <v/>
      </c>
      <c r="PZL5" s="12" t="str">
        <f>IF(Finansieringskalkyl!PZN5="","",Finansieringskalkyl!PZN5)</f>
        <v/>
      </c>
      <c r="PZM5" s="12" t="str">
        <f>IF(Finansieringskalkyl!PZO5="","",Finansieringskalkyl!PZO5)</f>
        <v/>
      </c>
      <c r="PZN5" s="12" t="str">
        <f>IF(Finansieringskalkyl!PZP5="","",Finansieringskalkyl!PZP5)</f>
        <v/>
      </c>
      <c r="PZO5" s="12" t="str">
        <f>IF(Finansieringskalkyl!PZQ5="","",Finansieringskalkyl!PZQ5)</f>
        <v/>
      </c>
      <c r="PZP5" s="12" t="str">
        <f>IF(Finansieringskalkyl!PZR5="","",Finansieringskalkyl!PZR5)</f>
        <v/>
      </c>
      <c r="PZQ5" s="12" t="str">
        <f>IF(Finansieringskalkyl!PZS5="","",Finansieringskalkyl!PZS5)</f>
        <v/>
      </c>
      <c r="PZR5" s="12" t="str">
        <f>IF(Finansieringskalkyl!PZT5="","",Finansieringskalkyl!PZT5)</f>
        <v/>
      </c>
      <c r="PZS5" s="12" t="str">
        <f>IF(Finansieringskalkyl!PZU5="","",Finansieringskalkyl!PZU5)</f>
        <v/>
      </c>
      <c r="PZT5" s="12" t="str">
        <f>IF(Finansieringskalkyl!PZV5="","",Finansieringskalkyl!PZV5)</f>
        <v/>
      </c>
      <c r="PZU5" s="12" t="str">
        <f>IF(Finansieringskalkyl!PZW5="","",Finansieringskalkyl!PZW5)</f>
        <v/>
      </c>
      <c r="PZV5" s="12" t="str">
        <f>IF(Finansieringskalkyl!PZX5="","",Finansieringskalkyl!PZX5)</f>
        <v/>
      </c>
      <c r="PZW5" s="12" t="str">
        <f>IF(Finansieringskalkyl!PZY5="","",Finansieringskalkyl!PZY5)</f>
        <v/>
      </c>
      <c r="PZX5" s="12" t="str">
        <f>IF(Finansieringskalkyl!PZZ5="","",Finansieringskalkyl!PZZ5)</f>
        <v/>
      </c>
      <c r="PZY5" s="12" t="str">
        <f>IF(Finansieringskalkyl!QAA5="","",Finansieringskalkyl!QAA5)</f>
        <v/>
      </c>
      <c r="PZZ5" s="12" t="str">
        <f>IF(Finansieringskalkyl!QAB5="","",Finansieringskalkyl!QAB5)</f>
        <v/>
      </c>
      <c r="QAA5" s="12" t="str">
        <f>IF(Finansieringskalkyl!QAC5="","",Finansieringskalkyl!QAC5)</f>
        <v/>
      </c>
      <c r="QAB5" s="12" t="str">
        <f>IF(Finansieringskalkyl!QAD5="","",Finansieringskalkyl!QAD5)</f>
        <v/>
      </c>
      <c r="QAC5" s="12" t="str">
        <f>IF(Finansieringskalkyl!QAE5="","",Finansieringskalkyl!QAE5)</f>
        <v/>
      </c>
      <c r="QAD5" s="12" t="str">
        <f>IF(Finansieringskalkyl!QAF5="","",Finansieringskalkyl!QAF5)</f>
        <v/>
      </c>
      <c r="QAE5" s="12" t="str">
        <f>IF(Finansieringskalkyl!QAG5="","",Finansieringskalkyl!QAG5)</f>
        <v/>
      </c>
      <c r="QAF5" s="12" t="str">
        <f>IF(Finansieringskalkyl!QAH5="","",Finansieringskalkyl!QAH5)</f>
        <v/>
      </c>
      <c r="QAG5" s="12" t="str">
        <f>IF(Finansieringskalkyl!QAI5="","",Finansieringskalkyl!QAI5)</f>
        <v/>
      </c>
      <c r="QAH5" s="12" t="str">
        <f>IF(Finansieringskalkyl!QAJ5="","",Finansieringskalkyl!QAJ5)</f>
        <v/>
      </c>
      <c r="QAI5" s="12" t="str">
        <f>IF(Finansieringskalkyl!QAK5="","",Finansieringskalkyl!QAK5)</f>
        <v/>
      </c>
      <c r="QAJ5" s="12" t="str">
        <f>IF(Finansieringskalkyl!QAL5="","",Finansieringskalkyl!QAL5)</f>
        <v/>
      </c>
      <c r="QAK5" s="12" t="str">
        <f>IF(Finansieringskalkyl!QAM5="","",Finansieringskalkyl!QAM5)</f>
        <v/>
      </c>
      <c r="QAL5" s="12" t="str">
        <f>IF(Finansieringskalkyl!QAN5="","",Finansieringskalkyl!QAN5)</f>
        <v/>
      </c>
      <c r="QAM5" s="12" t="str">
        <f>IF(Finansieringskalkyl!QAO5="","",Finansieringskalkyl!QAO5)</f>
        <v/>
      </c>
      <c r="QAN5" s="12" t="str">
        <f>IF(Finansieringskalkyl!QAP5="","",Finansieringskalkyl!QAP5)</f>
        <v/>
      </c>
      <c r="QAO5" s="12" t="str">
        <f>IF(Finansieringskalkyl!QAQ5="","",Finansieringskalkyl!QAQ5)</f>
        <v/>
      </c>
      <c r="QAP5" s="12" t="str">
        <f>IF(Finansieringskalkyl!QAR5="","",Finansieringskalkyl!QAR5)</f>
        <v/>
      </c>
      <c r="QAQ5" s="12" t="str">
        <f>IF(Finansieringskalkyl!QAS5="","",Finansieringskalkyl!QAS5)</f>
        <v/>
      </c>
      <c r="QAR5" s="12" t="str">
        <f>IF(Finansieringskalkyl!QAT5="","",Finansieringskalkyl!QAT5)</f>
        <v/>
      </c>
      <c r="QAS5" s="12" t="str">
        <f>IF(Finansieringskalkyl!QAU5="","",Finansieringskalkyl!QAU5)</f>
        <v/>
      </c>
      <c r="QAT5" s="12" t="str">
        <f>IF(Finansieringskalkyl!QAV5="","",Finansieringskalkyl!QAV5)</f>
        <v/>
      </c>
      <c r="QAU5" s="12" t="str">
        <f>IF(Finansieringskalkyl!QAW5="","",Finansieringskalkyl!QAW5)</f>
        <v/>
      </c>
      <c r="QAV5" s="12" t="str">
        <f>IF(Finansieringskalkyl!QAX5="","",Finansieringskalkyl!QAX5)</f>
        <v/>
      </c>
      <c r="QAW5" s="12" t="str">
        <f>IF(Finansieringskalkyl!QAY5="","",Finansieringskalkyl!QAY5)</f>
        <v/>
      </c>
      <c r="QAX5" s="12" t="str">
        <f>IF(Finansieringskalkyl!QAZ5="","",Finansieringskalkyl!QAZ5)</f>
        <v/>
      </c>
      <c r="QAY5" s="12" t="str">
        <f>IF(Finansieringskalkyl!QBA5="","",Finansieringskalkyl!QBA5)</f>
        <v/>
      </c>
      <c r="QAZ5" s="12" t="str">
        <f>IF(Finansieringskalkyl!QBB5="","",Finansieringskalkyl!QBB5)</f>
        <v/>
      </c>
      <c r="QBA5" s="12" t="str">
        <f>IF(Finansieringskalkyl!QBC5="","",Finansieringskalkyl!QBC5)</f>
        <v/>
      </c>
      <c r="QBB5" s="12" t="str">
        <f>IF(Finansieringskalkyl!QBD5="","",Finansieringskalkyl!QBD5)</f>
        <v/>
      </c>
      <c r="QBC5" s="12" t="str">
        <f>IF(Finansieringskalkyl!QBE5="","",Finansieringskalkyl!QBE5)</f>
        <v/>
      </c>
      <c r="QBD5" s="12" t="str">
        <f>IF(Finansieringskalkyl!QBF5="","",Finansieringskalkyl!QBF5)</f>
        <v/>
      </c>
      <c r="QBE5" s="12" t="str">
        <f>IF(Finansieringskalkyl!QBG5="","",Finansieringskalkyl!QBG5)</f>
        <v/>
      </c>
      <c r="QBF5" s="12" t="str">
        <f>IF(Finansieringskalkyl!QBH5="","",Finansieringskalkyl!QBH5)</f>
        <v/>
      </c>
      <c r="QBG5" s="12" t="str">
        <f>IF(Finansieringskalkyl!QBI5="","",Finansieringskalkyl!QBI5)</f>
        <v/>
      </c>
      <c r="QBH5" s="12" t="str">
        <f>IF(Finansieringskalkyl!QBJ5="","",Finansieringskalkyl!QBJ5)</f>
        <v/>
      </c>
      <c r="QBI5" s="12" t="str">
        <f>IF(Finansieringskalkyl!QBK5="","",Finansieringskalkyl!QBK5)</f>
        <v/>
      </c>
      <c r="QBJ5" s="12" t="str">
        <f>IF(Finansieringskalkyl!QBL5="","",Finansieringskalkyl!QBL5)</f>
        <v/>
      </c>
      <c r="QBK5" s="12" t="str">
        <f>IF(Finansieringskalkyl!QBM5="","",Finansieringskalkyl!QBM5)</f>
        <v/>
      </c>
      <c r="QBL5" s="12" t="str">
        <f>IF(Finansieringskalkyl!QBN5="","",Finansieringskalkyl!QBN5)</f>
        <v/>
      </c>
      <c r="QBM5" s="12" t="str">
        <f>IF(Finansieringskalkyl!QBO5="","",Finansieringskalkyl!QBO5)</f>
        <v/>
      </c>
      <c r="QBN5" s="12" t="str">
        <f>IF(Finansieringskalkyl!QBP5="","",Finansieringskalkyl!QBP5)</f>
        <v/>
      </c>
      <c r="QBO5" s="12" t="str">
        <f>IF(Finansieringskalkyl!QBQ5="","",Finansieringskalkyl!QBQ5)</f>
        <v/>
      </c>
      <c r="QBP5" s="12" t="str">
        <f>IF(Finansieringskalkyl!QBR5="","",Finansieringskalkyl!QBR5)</f>
        <v/>
      </c>
      <c r="QBQ5" s="12" t="str">
        <f>IF(Finansieringskalkyl!QBS5="","",Finansieringskalkyl!QBS5)</f>
        <v/>
      </c>
      <c r="QBR5" s="12" t="str">
        <f>IF(Finansieringskalkyl!QBT5="","",Finansieringskalkyl!QBT5)</f>
        <v/>
      </c>
      <c r="QBS5" s="12" t="str">
        <f>IF(Finansieringskalkyl!QBU5="","",Finansieringskalkyl!QBU5)</f>
        <v/>
      </c>
      <c r="QBT5" s="12" t="str">
        <f>IF(Finansieringskalkyl!QBV5="","",Finansieringskalkyl!QBV5)</f>
        <v/>
      </c>
      <c r="QBU5" s="12" t="str">
        <f>IF(Finansieringskalkyl!QBW5="","",Finansieringskalkyl!QBW5)</f>
        <v/>
      </c>
      <c r="QBV5" s="12" t="str">
        <f>IF(Finansieringskalkyl!QBX5="","",Finansieringskalkyl!QBX5)</f>
        <v/>
      </c>
      <c r="QBW5" s="12" t="str">
        <f>IF(Finansieringskalkyl!QBY5="","",Finansieringskalkyl!QBY5)</f>
        <v/>
      </c>
      <c r="QBX5" s="12" t="str">
        <f>IF(Finansieringskalkyl!QBZ5="","",Finansieringskalkyl!QBZ5)</f>
        <v/>
      </c>
      <c r="QBY5" s="12" t="str">
        <f>IF(Finansieringskalkyl!QCA5="","",Finansieringskalkyl!QCA5)</f>
        <v/>
      </c>
      <c r="QBZ5" s="12" t="str">
        <f>IF(Finansieringskalkyl!QCB5="","",Finansieringskalkyl!QCB5)</f>
        <v/>
      </c>
      <c r="QCA5" s="12" t="str">
        <f>IF(Finansieringskalkyl!QCC5="","",Finansieringskalkyl!QCC5)</f>
        <v/>
      </c>
      <c r="QCB5" s="12" t="str">
        <f>IF(Finansieringskalkyl!QCD5="","",Finansieringskalkyl!QCD5)</f>
        <v/>
      </c>
      <c r="QCC5" s="12" t="str">
        <f>IF(Finansieringskalkyl!QCE5="","",Finansieringskalkyl!QCE5)</f>
        <v/>
      </c>
      <c r="QCD5" s="12" t="str">
        <f>IF(Finansieringskalkyl!QCF5="","",Finansieringskalkyl!QCF5)</f>
        <v/>
      </c>
      <c r="QCE5" s="12" t="str">
        <f>IF(Finansieringskalkyl!QCG5="","",Finansieringskalkyl!QCG5)</f>
        <v/>
      </c>
      <c r="QCF5" s="12" t="str">
        <f>IF(Finansieringskalkyl!QCH5="","",Finansieringskalkyl!QCH5)</f>
        <v/>
      </c>
      <c r="QCG5" s="12" t="str">
        <f>IF(Finansieringskalkyl!QCI5="","",Finansieringskalkyl!QCI5)</f>
        <v/>
      </c>
      <c r="QCH5" s="12" t="str">
        <f>IF(Finansieringskalkyl!QCJ5="","",Finansieringskalkyl!QCJ5)</f>
        <v/>
      </c>
      <c r="QCI5" s="12" t="str">
        <f>IF(Finansieringskalkyl!QCK5="","",Finansieringskalkyl!QCK5)</f>
        <v/>
      </c>
      <c r="QCJ5" s="12" t="str">
        <f>IF(Finansieringskalkyl!QCL5="","",Finansieringskalkyl!QCL5)</f>
        <v/>
      </c>
      <c r="QCK5" s="12" t="str">
        <f>IF(Finansieringskalkyl!QCM5="","",Finansieringskalkyl!QCM5)</f>
        <v/>
      </c>
      <c r="QCL5" s="12" t="str">
        <f>IF(Finansieringskalkyl!QCN5="","",Finansieringskalkyl!QCN5)</f>
        <v/>
      </c>
      <c r="QCM5" s="12" t="str">
        <f>IF(Finansieringskalkyl!QCO5="","",Finansieringskalkyl!QCO5)</f>
        <v/>
      </c>
      <c r="QCN5" s="12" t="str">
        <f>IF(Finansieringskalkyl!QCP5="","",Finansieringskalkyl!QCP5)</f>
        <v/>
      </c>
      <c r="QCO5" s="12" t="str">
        <f>IF(Finansieringskalkyl!QCQ5="","",Finansieringskalkyl!QCQ5)</f>
        <v/>
      </c>
      <c r="QCP5" s="12" t="str">
        <f>IF(Finansieringskalkyl!QCR5="","",Finansieringskalkyl!QCR5)</f>
        <v/>
      </c>
      <c r="QCQ5" s="12" t="str">
        <f>IF(Finansieringskalkyl!QCS5="","",Finansieringskalkyl!QCS5)</f>
        <v/>
      </c>
      <c r="QCR5" s="12" t="str">
        <f>IF(Finansieringskalkyl!QCT5="","",Finansieringskalkyl!QCT5)</f>
        <v/>
      </c>
      <c r="QCS5" s="12" t="str">
        <f>IF(Finansieringskalkyl!QCU5="","",Finansieringskalkyl!QCU5)</f>
        <v/>
      </c>
      <c r="QCT5" s="12" t="str">
        <f>IF(Finansieringskalkyl!QCV5="","",Finansieringskalkyl!QCV5)</f>
        <v/>
      </c>
      <c r="QCU5" s="12" t="str">
        <f>IF(Finansieringskalkyl!QCW5="","",Finansieringskalkyl!QCW5)</f>
        <v/>
      </c>
      <c r="QCV5" s="12" t="str">
        <f>IF(Finansieringskalkyl!QCX5="","",Finansieringskalkyl!QCX5)</f>
        <v/>
      </c>
      <c r="QCW5" s="12" t="str">
        <f>IF(Finansieringskalkyl!QCY5="","",Finansieringskalkyl!QCY5)</f>
        <v/>
      </c>
      <c r="QCX5" s="12" t="str">
        <f>IF(Finansieringskalkyl!QCZ5="","",Finansieringskalkyl!QCZ5)</f>
        <v/>
      </c>
      <c r="QCY5" s="12" t="str">
        <f>IF(Finansieringskalkyl!QDA5="","",Finansieringskalkyl!QDA5)</f>
        <v/>
      </c>
      <c r="QCZ5" s="12" t="str">
        <f>IF(Finansieringskalkyl!QDB5="","",Finansieringskalkyl!QDB5)</f>
        <v/>
      </c>
      <c r="QDA5" s="12" t="str">
        <f>IF(Finansieringskalkyl!QDC5="","",Finansieringskalkyl!QDC5)</f>
        <v/>
      </c>
      <c r="QDB5" s="12" t="str">
        <f>IF(Finansieringskalkyl!QDD5="","",Finansieringskalkyl!QDD5)</f>
        <v/>
      </c>
      <c r="QDC5" s="12" t="str">
        <f>IF(Finansieringskalkyl!QDE5="","",Finansieringskalkyl!QDE5)</f>
        <v/>
      </c>
      <c r="QDD5" s="12" t="str">
        <f>IF(Finansieringskalkyl!QDF5="","",Finansieringskalkyl!QDF5)</f>
        <v/>
      </c>
      <c r="QDE5" s="12" t="str">
        <f>IF(Finansieringskalkyl!QDG5="","",Finansieringskalkyl!QDG5)</f>
        <v/>
      </c>
      <c r="QDF5" s="12" t="str">
        <f>IF(Finansieringskalkyl!QDH5="","",Finansieringskalkyl!QDH5)</f>
        <v/>
      </c>
      <c r="QDG5" s="12" t="str">
        <f>IF(Finansieringskalkyl!QDI5="","",Finansieringskalkyl!QDI5)</f>
        <v/>
      </c>
      <c r="QDH5" s="12" t="str">
        <f>IF(Finansieringskalkyl!QDJ5="","",Finansieringskalkyl!QDJ5)</f>
        <v/>
      </c>
      <c r="QDI5" s="12" t="str">
        <f>IF(Finansieringskalkyl!QDK5="","",Finansieringskalkyl!QDK5)</f>
        <v/>
      </c>
      <c r="QDJ5" s="12" t="str">
        <f>IF(Finansieringskalkyl!QDL5="","",Finansieringskalkyl!QDL5)</f>
        <v/>
      </c>
      <c r="QDK5" s="12" t="str">
        <f>IF(Finansieringskalkyl!QDM5="","",Finansieringskalkyl!QDM5)</f>
        <v/>
      </c>
      <c r="QDL5" s="12" t="str">
        <f>IF(Finansieringskalkyl!QDN5="","",Finansieringskalkyl!QDN5)</f>
        <v/>
      </c>
      <c r="QDM5" s="12" t="str">
        <f>IF(Finansieringskalkyl!QDO5="","",Finansieringskalkyl!QDO5)</f>
        <v/>
      </c>
      <c r="QDN5" s="12" t="str">
        <f>IF(Finansieringskalkyl!QDP5="","",Finansieringskalkyl!QDP5)</f>
        <v/>
      </c>
      <c r="QDO5" s="12" t="str">
        <f>IF(Finansieringskalkyl!QDQ5="","",Finansieringskalkyl!QDQ5)</f>
        <v/>
      </c>
      <c r="QDP5" s="12" t="str">
        <f>IF(Finansieringskalkyl!QDR5="","",Finansieringskalkyl!QDR5)</f>
        <v/>
      </c>
      <c r="QDQ5" s="12" t="str">
        <f>IF(Finansieringskalkyl!QDS5="","",Finansieringskalkyl!QDS5)</f>
        <v/>
      </c>
      <c r="QDR5" s="12" t="str">
        <f>IF(Finansieringskalkyl!QDT5="","",Finansieringskalkyl!QDT5)</f>
        <v/>
      </c>
      <c r="QDS5" s="12" t="str">
        <f>IF(Finansieringskalkyl!QDU5="","",Finansieringskalkyl!QDU5)</f>
        <v/>
      </c>
      <c r="QDT5" s="12" t="str">
        <f>IF(Finansieringskalkyl!QDV5="","",Finansieringskalkyl!QDV5)</f>
        <v/>
      </c>
      <c r="QDU5" s="12" t="str">
        <f>IF(Finansieringskalkyl!QDW5="","",Finansieringskalkyl!QDW5)</f>
        <v/>
      </c>
      <c r="QDV5" s="12" t="str">
        <f>IF(Finansieringskalkyl!QDX5="","",Finansieringskalkyl!QDX5)</f>
        <v/>
      </c>
      <c r="QDW5" s="12" t="str">
        <f>IF(Finansieringskalkyl!QDY5="","",Finansieringskalkyl!QDY5)</f>
        <v/>
      </c>
      <c r="QDX5" s="12" t="str">
        <f>IF(Finansieringskalkyl!QDZ5="","",Finansieringskalkyl!QDZ5)</f>
        <v/>
      </c>
      <c r="QDY5" s="12" t="str">
        <f>IF(Finansieringskalkyl!QEA5="","",Finansieringskalkyl!QEA5)</f>
        <v/>
      </c>
      <c r="QDZ5" s="12" t="str">
        <f>IF(Finansieringskalkyl!QEB5="","",Finansieringskalkyl!QEB5)</f>
        <v/>
      </c>
      <c r="QEA5" s="12" t="str">
        <f>IF(Finansieringskalkyl!QEC5="","",Finansieringskalkyl!QEC5)</f>
        <v/>
      </c>
      <c r="QEB5" s="12" t="str">
        <f>IF(Finansieringskalkyl!QED5="","",Finansieringskalkyl!QED5)</f>
        <v/>
      </c>
      <c r="QEC5" s="12" t="str">
        <f>IF(Finansieringskalkyl!QEE5="","",Finansieringskalkyl!QEE5)</f>
        <v/>
      </c>
      <c r="QED5" s="12" t="str">
        <f>IF(Finansieringskalkyl!QEF5="","",Finansieringskalkyl!QEF5)</f>
        <v/>
      </c>
      <c r="QEE5" s="12" t="str">
        <f>IF(Finansieringskalkyl!QEG5="","",Finansieringskalkyl!QEG5)</f>
        <v/>
      </c>
      <c r="QEF5" s="12" t="str">
        <f>IF(Finansieringskalkyl!QEH5="","",Finansieringskalkyl!QEH5)</f>
        <v/>
      </c>
      <c r="QEG5" s="12" t="str">
        <f>IF(Finansieringskalkyl!QEI5="","",Finansieringskalkyl!QEI5)</f>
        <v/>
      </c>
      <c r="QEH5" s="12" t="str">
        <f>IF(Finansieringskalkyl!QEJ5="","",Finansieringskalkyl!QEJ5)</f>
        <v/>
      </c>
      <c r="QEI5" s="12" t="str">
        <f>IF(Finansieringskalkyl!QEK5="","",Finansieringskalkyl!QEK5)</f>
        <v/>
      </c>
      <c r="QEJ5" s="12" t="str">
        <f>IF(Finansieringskalkyl!QEL5="","",Finansieringskalkyl!QEL5)</f>
        <v/>
      </c>
      <c r="QEK5" s="12" t="str">
        <f>IF(Finansieringskalkyl!QEM5="","",Finansieringskalkyl!QEM5)</f>
        <v/>
      </c>
      <c r="QEL5" s="12" t="str">
        <f>IF(Finansieringskalkyl!QEN5="","",Finansieringskalkyl!QEN5)</f>
        <v/>
      </c>
      <c r="QEM5" s="12" t="str">
        <f>IF(Finansieringskalkyl!QEO5="","",Finansieringskalkyl!QEO5)</f>
        <v/>
      </c>
      <c r="QEN5" s="12" t="str">
        <f>IF(Finansieringskalkyl!QEP5="","",Finansieringskalkyl!QEP5)</f>
        <v/>
      </c>
      <c r="QEO5" s="12" t="str">
        <f>IF(Finansieringskalkyl!QEQ5="","",Finansieringskalkyl!QEQ5)</f>
        <v/>
      </c>
      <c r="QEP5" s="12" t="str">
        <f>IF(Finansieringskalkyl!QER5="","",Finansieringskalkyl!QER5)</f>
        <v/>
      </c>
      <c r="QEQ5" s="12" t="str">
        <f>IF(Finansieringskalkyl!QES5="","",Finansieringskalkyl!QES5)</f>
        <v/>
      </c>
      <c r="QER5" s="12" t="str">
        <f>IF(Finansieringskalkyl!QET5="","",Finansieringskalkyl!QET5)</f>
        <v/>
      </c>
      <c r="QES5" s="12" t="str">
        <f>IF(Finansieringskalkyl!QEU5="","",Finansieringskalkyl!QEU5)</f>
        <v/>
      </c>
      <c r="QET5" s="12" t="str">
        <f>IF(Finansieringskalkyl!QEV5="","",Finansieringskalkyl!QEV5)</f>
        <v/>
      </c>
      <c r="QEU5" s="12" t="str">
        <f>IF(Finansieringskalkyl!QEW5="","",Finansieringskalkyl!QEW5)</f>
        <v/>
      </c>
      <c r="QEV5" s="12" t="str">
        <f>IF(Finansieringskalkyl!QEX5="","",Finansieringskalkyl!QEX5)</f>
        <v/>
      </c>
      <c r="QEW5" s="12" t="str">
        <f>IF(Finansieringskalkyl!QEY5="","",Finansieringskalkyl!QEY5)</f>
        <v/>
      </c>
      <c r="QEX5" s="12" t="str">
        <f>IF(Finansieringskalkyl!QEZ5="","",Finansieringskalkyl!QEZ5)</f>
        <v/>
      </c>
      <c r="QEY5" s="12" t="str">
        <f>IF(Finansieringskalkyl!QFA5="","",Finansieringskalkyl!QFA5)</f>
        <v/>
      </c>
      <c r="QEZ5" s="12" t="str">
        <f>IF(Finansieringskalkyl!QFB5="","",Finansieringskalkyl!QFB5)</f>
        <v/>
      </c>
      <c r="QFA5" s="12" t="str">
        <f>IF(Finansieringskalkyl!QFC5="","",Finansieringskalkyl!QFC5)</f>
        <v/>
      </c>
      <c r="QFB5" s="12" t="str">
        <f>IF(Finansieringskalkyl!QFD5="","",Finansieringskalkyl!QFD5)</f>
        <v/>
      </c>
      <c r="QFC5" s="12" t="str">
        <f>IF(Finansieringskalkyl!QFE5="","",Finansieringskalkyl!QFE5)</f>
        <v/>
      </c>
      <c r="QFD5" s="12" t="str">
        <f>IF(Finansieringskalkyl!QFF5="","",Finansieringskalkyl!QFF5)</f>
        <v/>
      </c>
      <c r="QFE5" s="12" t="str">
        <f>IF(Finansieringskalkyl!QFG5="","",Finansieringskalkyl!QFG5)</f>
        <v/>
      </c>
      <c r="QFF5" s="12" t="str">
        <f>IF(Finansieringskalkyl!QFH5="","",Finansieringskalkyl!QFH5)</f>
        <v/>
      </c>
      <c r="QFG5" s="12" t="str">
        <f>IF(Finansieringskalkyl!QFI5="","",Finansieringskalkyl!QFI5)</f>
        <v/>
      </c>
      <c r="QFH5" s="12" t="str">
        <f>IF(Finansieringskalkyl!QFJ5="","",Finansieringskalkyl!QFJ5)</f>
        <v/>
      </c>
      <c r="QFI5" s="12" t="str">
        <f>IF(Finansieringskalkyl!QFK5="","",Finansieringskalkyl!QFK5)</f>
        <v/>
      </c>
      <c r="QFJ5" s="12" t="str">
        <f>IF(Finansieringskalkyl!QFL5="","",Finansieringskalkyl!QFL5)</f>
        <v/>
      </c>
      <c r="QFK5" s="12" t="str">
        <f>IF(Finansieringskalkyl!QFM5="","",Finansieringskalkyl!QFM5)</f>
        <v/>
      </c>
      <c r="QFL5" s="12" t="str">
        <f>IF(Finansieringskalkyl!QFN5="","",Finansieringskalkyl!QFN5)</f>
        <v/>
      </c>
      <c r="QFM5" s="12" t="str">
        <f>IF(Finansieringskalkyl!QFO5="","",Finansieringskalkyl!QFO5)</f>
        <v/>
      </c>
      <c r="QFN5" s="12" t="str">
        <f>IF(Finansieringskalkyl!QFP5="","",Finansieringskalkyl!QFP5)</f>
        <v/>
      </c>
      <c r="QFO5" s="12" t="str">
        <f>IF(Finansieringskalkyl!QFQ5="","",Finansieringskalkyl!QFQ5)</f>
        <v/>
      </c>
      <c r="QFP5" s="12" t="str">
        <f>IF(Finansieringskalkyl!QFR5="","",Finansieringskalkyl!QFR5)</f>
        <v/>
      </c>
      <c r="QFQ5" s="12" t="str">
        <f>IF(Finansieringskalkyl!QFS5="","",Finansieringskalkyl!QFS5)</f>
        <v/>
      </c>
      <c r="QFR5" s="12" t="str">
        <f>IF(Finansieringskalkyl!QFT5="","",Finansieringskalkyl!QFT5)</f>
        <v/>
      </c>
      <c r="QFS5" s="12" t="str">
        <f>IF(Finansieringskalkyl!QFU5="","",Finansieringskalkyl!QFU5)</f>
        <v/>
      </c>
      <c r="QFT5" s="12" t="str">
        <f>IF(Finansieringskalkyl!QFV5="","",Finansieringskalkyl!QFV5)</f>
        <v/>
      </c>
      <c r="QFU5" s="12" t="str">
        <f>IF(Finansieringskalkyl!QFW5="","",Finansieringskalkyl!QFW5)</f>
        <v/>
      </c>
      <c r="QFV5" s="12" t="str">
        <f>IF(Finansieringskalkyl!QFX5="","",Finansieringskalkyl!QFX5)</f>
        <v/>
      </c>
      <c r="QFW5" s="12" t="str">
        <f>IF(Finansieringskalkyl!QFY5="","",Finansieringskalkyl!QFY5)</f>
        <v/>
      </c>
      <c r="QFX5" s="12" t="str">
        <f>IF(Finansieringskalkyl!QFZ5="","",Finansieringskalkyl!QFZ5)</f>
        <v/>
      </c>
      <c r="QFY5" s="12" t="str">
        <f>IF(Finansieringskalkyl!QGA5="","",Finansieringskalkyl!QGA5)</f>
        <v/>
      </c>
      <c r="QFZ5" s="12" t="str">
        <f>IF(Finansieringskalkyl!QGB5="","",Finansieringskalkyl!QGB5)</f>
        <v/>
      </c>
      <c r="QGA5" s="12" t="str">
        <f>IF(Finansieringskalkyl!QGC5="","",Finansieringskalkyl!QGC5)</f>
        <v/>
      </c>
      <c r="QGB5" s="12" t="str">
        <f>IF(Finansieringskalkyl!QGD5="","",Finansieringskalkyl!QGD5)</f>
        <v/>
      </c>
      <c r="QGC5" s="12" t="str">
        <f>IF(Finansieringskalkyl!QGE5="","",Finansieringskalkyl!QGE5)</f>
        <v/>
      </c>
      <c r="QGD5" s="12" t="str">
        <f>IF(Finansieringskalkyl!QGF5="","",Finansieringskalkyl!QGF5)</f>
        <v/>
      </c>
      <c r="QGE5" s="12" t="str">
        <f>IF(Finansieringskalkyl!QGG5="","",Finansieringskalkyl!QGG5)</f>
        <v/>
      </c>
      <c r="QGF5" s="12" t="str">
        <f>IF(Finansieringskalkyl!QGH5="","",Finansieringskalkyl!QGH5)</f>
        <v/>
      </c>
      <c r="QGG5" s="12" t="str">
        <f>IF(Finansieringskalkyl!QGI5="","",Finansieringskalkyl!QGI5)</f>
        <v/>
      </c>
      <c r="QGH5" s="12" t="str">
        <f>IF(Finansieringskalkyl!QGJ5="","",Finansieringskalkyl!QGJ5)</f>
        <v/>
      </c>
      <c r="QGI5" s="12" t="str">
        <f>IF(Finansieringskalkyl!QGK5="","",Finansieringskalkyl!QGK5)</f>
        <v/>
      </c>
      <c r="QGJ5" s="12" t="str">
        <f>IF(Finansieringskalkyl!QGL5="","",Finansieringskalkyl!QGL5)</f>
        <v/>
      </c>
      <c r="QGK5" s="12" t="str">
        <f>IF(Finansieringskalkyl!QGM5="","",Finansieringskalkyl!QGM5)</f>
        <v/>
      </c>
      <c r="QGL5" s="12" t="str">
        <f>IF(Finansieringskalkyl!QGN5="","",Finansieringskalkyl!QGN5)</f>
        <v/>
      </c>
      <c r="QGM5" s="12" t="str">
        <f>IF(Finansieringskalkyl!QGO5="","",Finansieringskalkyl!QGO5)</f>
        <v/>
      </c>
      <c r="QGN5" s="12" t="str">
        <f>IF(Finansieringskalkyl!QGP5="","",Finansieringskalkyl!QGP5)</f>
        <v/>
      </c>
      <c r="QGO5" s="12" t="str">
        <f>IF(Finansieringskalkyl!QGQ5="","",Finansieringskalkyl!QGQ5)</f>
        <v/>
      </c>
      <c r="QGP5" s="12" t="str">
        <f>IF(Finansieringskalkyl!QGR5="","",Finansieringskalkyl!QGR5)</f>
        <v/>
      </c>
      <c r="QGQ5" s="12" t="str">
        <f>IF(Finansieringskalkyl!QGS5="","",Finansieringskalkyl!QGS5)</f>
        <v/>
      </c>
      <c r="QGR5" s="12" t="str">
        <f>IF(Finansieringskalkyl!QGT5="","",Finansieringskalkyl!QGT5)</f>
        <v/>
      </c>
      <c r="QGS5" s="12" t="str">
        <f>IF(Finansieringskalkyl!QGU5="","",Finansieringskalkyl!QGU5)</f>
        <v/>
      </c>
      <c r="QGT5" s="12" t="str">
        <f>IF(Finansieringskalkyl!QGV5="","",Finansieringskalkyl!QGV5)</f>
        <v/>
      </c>
      <c r="QGU5" s="12" t="str">
        <f>IF(Finansieringskalkyl!QGW5="","",Finansieringskalkyl!QGW5)</f>
        <v/>
      </c>
      <c r="QGV5" s="12" t="str">
        <f>IF(Finansieringskalkyl!QGX5="","",Finansieringskalkyl!QGX5)</f>
        <v/>
      </c>
      <c r="QGW5" s="12" t="str">
        <f>IF(Finansieringskalkyl!QGY5="","",Finansieringskalkyl!QGY5)</f>
        <v/>
      </c>
      <c r="QGX5" s="12" t="str">
        <f>IF(Finansieringskalkyl!QGZ5="","",Finansieringskalkyl!QGZ5)</f>
        <v/>
      </c>
      <c r="QGY5" s="12" t="str">
        <f>IF(Finansieringskalkyl!QHA5="","",Finansieringskalkyl!QHA5)</f>
        <v/>
      </c>
      <c r="QGZ5" s="12" t="str">
        <f>IF(Finansieringskalkyl!QHB5="","",Finansieringskalkyl!QHB5)</f>
        <v/>
      </c>
      <c r="QHA5" s="12" t="str">
        <f>IF(Finansieringskalkyl!QHC5="","",Finansieringskalkyl!QHC5)</f>
        <v/>
      </c>
      <c r="QHB5" s="12" t="str">
        <f>IF(Finansieringskalkyl!QHD5="","",Finansieringskalkyl!QHD5)</f>
        <v/>
      </c>
      <c r="QHC5" s="12" t="str">
        <f>IF(Finansieringskalkyl!QHE5="","",Finansieringskalkyl!QHE5)</f>
        <v/>
      </c>
      <c r="QHD5" s="12" t="str">
        <f>IF(Finansieringskalkyl!QHF5="","",Finansieringskalkyl!QHF5)</f>
        <v/>
      </c>
      <c r="QHE5" s="12" t="str">
        <f>IF(Finansieringskalkyl!QHG5="","",Finansieringskalkyl!QHG5)</f>
        <v/>
      </c>
      <c r="QHF5" s="12" t="str">
        <f>IF(Finansieringskalkyl!QHH5="","",Finansieringskalkyl!QHH5)</f>
        <v/>
      </c>
      <c r="QHG5" s="12" t="str">
        <f>IF(Finansieringskalkyl!QHI5="","",Finansieringskalkyl!QHI5)</f>
        <v/>
      </c>
      <c r="QHH5" s="12" t="str">
        <f>IF(Finansieringskalkyl!QHJ5="","",Finansieringskalkyl!QHJ5)</f>
        <v/>
      </c>
      <c r="QHI5" s="12" t="str">
        <f>IF(Finansieringskalkyl!QHK5="","",Finansieringskalkyl!QHK5)</f>
        <v/>
      </c>
      <c r="QHJ5" s="12" t="str">
        <f>IF(Finansieringskalkyl!QHL5="","",Finansieringskalkyl!QHL5)</f>
        <v/>
      </c>
      <c r="QHK5" s="12" t="str">
        <f>IF(Finansieringskalkyl!QHM5="","",Finansieringskalkyl!QHM5)</f>
        <v/>
      </c>
      <c r="QHL5" s="12" t="str">
        <f>IF(Finansieringskalkyl!QHN5="","",Finansieringskalkyl!QHN5)</f>
        <v/>
      </c>
      <c r="QHM5" s="12" t="str">
        <f>IF(Finansieringskalkyl!QHO5="","",Finansieringskalkyl!QHO5)</f>
        <v/>
      </c>
      <c r="QHN5" s="12" t="str">
        <f>IF(Finansieringskalkyl!QHP5="","",Finansieringskalkyl!QHP5)</f>
        <v/>
      </c>
      <c r="QHO5" s="12" t="str">
        <f>IF(Finansieringskalkyl!QHQ5="","",Finansieringskalkyl!QHQ5)</f>
        <v/>
      </c>
      <c r="QHP5" s="12" t="str">
        <f>IF(Finansieringskalkyl!QHR5="","",Finansieringskalkyl!QHR5)</f>
        <v/>
      </c>
      <c r="QHQ5" s="12" t="str">
        <f>IF(Finansieringskalkyl!QHS5="","",Finansieringskalkyl!QHS5)</f>
        <v/>
      </c>
      <c r="QHR5" s="12" t="str">
        <f>IF(Finansieringskalkyl!QHT5="","",Finansieringskalkyl!QHT5)</f>
        <v/>
      </c>
      <c r="QHS5" s="12" t="str">
        <f>IF(Finansieringskalkyl!QHU5="","",Finansieringskalkyl!QHU5)</f>
        <v/>
      </c>
      <c r="QHT5" s="12" t="str">
        <f>IF(Finansieringskalkyl!QHV5="","",Finansieringskalkyl!QHV5)</f>
        <v/>
      </c>
      <c r="QHU5" s="12" t="str">
        <f>IF(Finansieringskalkyl!QHW5="","",Finansieringskalkyl!QHW5)</f>
        <v/>
      </c>
      <c r="QHV5" s="12" t="str">
        <f>IF(Finansieringskalkyl!QHX5="","",Finansieringskalkyl!QHX5)</f>
        <v/>
      </c>
      <c r="QHW5" s="12" t="str">
        <f>IF(Finansieringskalkyl!QHY5="","",Finansieringskalkyl!QHY5)</f>
        <v/>
      </c>
      <c r="QHX5" s="12" t="str">
        <f>IF(Finansieringskalkyl!QHZ5="","",Finansieringskalkyl!QHZ5)</f>
        <v/>
      </c>
      <c r="QHY5" s="12" t="str">
        <f>IF(Finansieringskalkyl!QIA5="","",Finansieringskalkyl!QIA5)</f>
        <v/>
      </c>
      <c r="QHZ5" s="12" t="str">
        <f>IF(Finansieringskalkyl!QIB5="","",Finansieringskalkyl!QIB5)</f>
        <v/>
      </c>
      <c r="QIA5" s="12" t="str">
        <f>IF(Finansieringskalkyl!QIC5="","",Finansieringskalkyl!QIC5)</f>
        <v/>
      </c>
      <c r="QIB5" s="12" t="str">
        <f>IF(Finansieringskalkyl!QID5="","",Finansieringskalkyl!QID5)</f>
        <v/>
      </c>
      <c r="QIC5" s="12" t="str">
        <f>IF(Finansieringskalkyl!QIE5="","",Finansieringskalkyl!QIE5)</f>
        <v/>
      </c>
      <c r="QID5" s="12" t="str">
        <f>IF(Finansieringskalkyl!QIF5="","",Finansieringskalkyl!QIF5)</f>
        <v/>
      </c>
      <c r="QIE5" s="12" t="str">
        <f>IF(Finansieringskalkyl!QIG5="","",Finansieringskalkyl!QIG5)</f>
        <v/>
      </c>
      <c r="QIF5" s="12" t="str">
        <f>IF(Finansieringskalkyl!QIH5="","",Finansieringskalkyl!QIH5)</f>
        <v/>
      </c>
      <c r="QIG5" s="12" t="str">
        <f>IF(Finansieringskalkyl!QII5="","",Finansieringskalkyl!QII5)</f>
        <v/>
      </c>
      <c r="QIH5" s="12" t="str">
        <f>IF(Finansieringskalkyl!QIJ5="","",Finansieringskalkyl!QIJ5)</f>
        <v/>
      </c>
      <c r="QII5" s="12" t="str">
        <f>IF(Finansieringskalkyl!QIK5="","",Finansieringskalkyl!QIK5)</f>
        <v/>
      </c>
      <c r="QIJ5" s="12" t="str">
        <f>IF(Finansieringskalkyl!QIL5="","",Finansieringskalkyl!QIL5)</f>
        <v/>
      </c>
      <c r="QIK5" s="12" t="str">
        <f>IF(Finansieringskalkyl!QIM5="","",Finansieringskalkyl!QIM5)</f>
        <v/>
      </c>
      <c r="QIL5" s="12" t="str">
        <f>IF(Finansieringskalkyl!QIN5="","",Finansieringskalkyl!QIN5)</f>
        <v/>
      </c>
      <c r="QIM5" s="12" t="str">
        <f>IF(Finansieringskalkyl!QIO5="","",Finansieringskalkyl!QIO5)</f>
        <v/>
      </c>
      <c r="QIN5" s="12" t="str">
        <f>IF(Finansieringskalkyl!QIP5="","",Finansieringskalkyl!QIP5)</f>
        <v/>
      </c>
      <c r="QIO5" s="12" t="str">
        <f>IF(Finansieringskalkyl!QIQ5="","",Finansieringskalkyl!QIQ5)</f>
        <v/>
      </c>
      <c r="QIP5" s="12" t="str">
        <f>IF(Finansieringskalkyl!QIR5="","",Finansieringskalkyl!QIR5)</f>
        <v/>
      </c>
      <c r="QIQ5" s="12" t="str">
        <f>IF(Finansieringskalkyl!QIS5="","",Finansieringskalkyl!QIS5)</f>
        <v/>
      </c>
      <c r="QIR5" s="12" t="str">
        <f>IF(Finansieringskalkyl!QIT5="","",Finansieringskalkyl!QIT5)</f>
        <v/>
      </c>
      <c r="QIS5" s="12" t="str">
        <f>IF(Finansieringskalkyl!QIU5="","",Finansieringskalkyl!QIU5)</f>
        <v/>
      </c>
      <c r="QIT5" s="12" t="str">
        <f>IF(Finansieringskalkyl!QIV5="","",Finansieringskalkyl!QIV5)</f>
        <v/>
      </c>
      <c r="QIU5" s="12" t="str">
        <f>IF(Finansieringskalkyl!QIW5="","",Finansieringskalkyl!QIW5)</f>
        <v/>
      </c>
      <c r="QIV5" s="12" t="str">
        <f>IF(Finansieringskalkyl!QIX5="","",Finansieringskalkyl!QIX5)</f>
        <v/>
      </c>
      <c r="QIW5" s="12" t="str">
        <f>IF(Finansieringskalkyl!QIY5="","",Finansieringskalkyl!QIY5)</f>
        <v/>
      </c>
      <c r="QIX5" s="12" t="str">
        <f>IF(Finansieringskalkyl!QIZ5="","",Finansieringskalkyl!QIZ5)</f>
        <v/>
      </c>
      <c r="QIY5" s="12" t="str">
        <f>IF(Finansieringskalkyl!QJA5="","",Finansieringskalkyl!QJA5)</f>
        <v/>
      </c>
      <c r="QIZ5" s="12" t="str">
        <f>IF(Finansieringskalkyl!QJB5="","",Finansieringskalkyl!QJB5)</f>
        <v/>
      </c>
      <c r="QJA5" s="12" t="str">
        <f>IF(Finansieringskalkyl!QJC5="","",Finansieringskalkyl!QJC5)</f>
        <v/>
      </c>
      <c r="QJB5" s="12" t="str">
        <f>IF(Finansieringskalkyl!QJD5="","",Finansieringskalkyl!QJD5)</f>
        <v/>
      </c>
      <c r="QJC5" s="12" t="str">
        <f>IF(Finansieringskalkyl!QJE5="","",Finansieringskalkyl!QJE5)</f>
        <v/>
      </c>
      <c r="QJD5" s="12" t="str">
        <f>IF(Finansieringskalkyl!QJF5="","",Finansieringskalkyl!QJF5)</f>
        <v/>
      </c>
      <c r="QJE5" s="12" t="str">
        <f>IF(Finansieringskalkyl!QJG5="","",Finansieringskalkyl!QJG5)</f>
        <v/>
      </c>
      <c r="QJF5" s="12" t="str">
        <f>IF(Finansieringskalkyl!QJH5="","",Finansieringskalkyl!QJH5)</f>
        <v/>
      </c>
      <c r="QJG5" s="12" t="str">
        <f>IF(Finansieringskalkyl!QJI5="","",Finansieringskalkyl!QJI5)</f>
        <v/>
      </c>
      <c r="QJH5" s="12" t="str">
        <f>IF(Finansieringskalkyl!QJJ5="","",Finansieringskalkyl!QJJ5)</f>
        <v/>
      </c>
      <c r="QJI5" s="12" t="str">
        <f>IF(Finansieringskalkyl!QJK5="","",Finansieringskalkyl!QJK5)</f>
        <v/>
      </c>
      <c r="QJJ5" s="12" t="str">
        <f>IF(Finansieringskalkyl!QJL5="","",Finansieringskalkyl!QJL5)</f>
        <v/>
      </c>
      <c r="QJK5" s="12" t="str">
        <f>IF(Finansieringskalkyl!QJM5="","",Finansieringskalkyl!QJM5)</f>
        <v/>
      </c>
      <c r="QJL5" s="12" t="str">
        <f>IF(Finansieringskalkyl!QJN5="","",Finansieringskalkyl!QJN5)</f>
        <v/>
      </c>
      <c r="QJM5" s="12" t="str">
        <f>IF(Finansieringskalkyl!QJO5="","",Finansieringskalkyl!QJO5)</f>
        <v/>
      </c>
      <c r="QJN5" s="12" t="str">
        <f>IF(Finansieringskalkyl!QJP5="","",Finansieringskalkyl!QJP5)</f>
        <v/>
      </c>
      <c r="QJO5" s="12" t="str">
        <f>IF(Finansieringskalkyl!QJQ5="","",Finansieringskalkyl!QJQ5)</f>
        <v/>
      </c>
      <c r="QJP5" s="12" t="str">
        <f>IF(Finansieringskalkyl!QJR5="","",Finansieringskalkyl!QJR5)</f>
        <v/>
      </c>
      <c r="QJQ5" s="12" t="str">
        <f>IF(Finansieringskalkyl!QJS5="","",Finansieringskalkyl!QJS5)</f>
        <v/>
      </c>
      <c r="QJR5" s="12" t="str">
        <f>IF(Finansieringskalkyl!QJT5="","",Finansieringskalkyl!QJT5)</f>
        <v/>
      </c>
      <c r="QJS5" s="12" t="str">
        <f>IF(Finansieringskalkyl!QJU5="","",Finansieringskalkyl!QJU5)</f>
        <v/>
      </c>
      <c r="QJT5" s="12" t="str">
        <f>IF(Finansieringskalkyl!QJV5="","",Finansieringskalkyl!QJV5)</f>
        <v/>
      </c>
      <c r="QJU5" s="12" t="str">
        <f>IF(Finansieringskalkyl!QJW5="","",Finansieringskalkyl!QJW5)</f>
        <v/>
      </c>
      <c r="QJV5" s="12" t="str">
        <f>IF(Finansieringskalkyl!QJX5="","",Finansieringskalkyl!QJX5)</f>
        <v/>
      </c>
      <c r="QJW5" s="12" t="str">
        <f>IF(Finansieringskalkyl!QJY5="","",Finansieringskalkyl!QJY5)</f>
        <v/>
      </c>
      <c r="QJX5" s="12" t="str">
        <f>IF(Finansieringskalkyl!QJZ5="","",Finansieringskalkyl!QJZ5)</f>
        <v/>
      </c>
      <c r="QJY5" s="12" t="str">
        <f>IF(Finansieringskalkyl!QKA5="","",Finansieringskalkyl!QKA5)</f>
        <v/>
      </c>
      <c r="QJZ5" s="12" t="str">
        <f>IF(Finansieringskalkyl!QKB5="","",Finansieringskalkyl!QKB5)</f>
        <v/>
      </c>
      <c r="QKA5" s="12" t="str">
        <f>IF(Finansieringskalkyl!QKC5="","",Finansieringskalkyl!QKC5)</f>
        <v/>
      </c>
      <c r="QKB5" s="12" t="str">
        <f>IF(Finansieringskalkyl!QKD5="","",Finansieringskalkyl!QKD5)</f>
        <v/>
      </c>
      <c r="QKC5" s="12" t="str">
        <f>IF(Finansieringskalkyl!QKE5="","",Finansieringskalkyl!QKE5)</f>
        <v/>
      </c>
      <c r="QKD5" s="12" t="str">
        <f>IF(Finansieringskalkyl!QKF5="","",Finansieringskalkyl!QKF5)</f>
        <v/>
      </c>
      <c r="QKE5" s="12" t="str">
        <f>IF(Finansieringskalkyl!QKG5="","",Finansieringskalkyl!QKG5)</f>
        <v/>
      </c>
      <c r="QKF5" s="12" t="str">
        <f>IF(Finansieringskalkyl!QKH5="","",Finansieringskalkyl!QKH5)</f>
        <v/>
      </c>
      <c r="QKG5" s="12" t="str">
        <f>IF(Finansieringskalkyl!QKI5="","",Finansieringskalkyl!QKI5)</f>
        <v/>
      </c>
      <c r="QKH5" s="12" t="str">
        <f>IF(Finansieringskalkyl!QKJ5="","",Finansieringskalkyl!QKJ5)</f>
        <v/>
      </c>
      <c r="QKI5" s="12" t="str">
        <f>IF(Finansieringskalkyl!QKK5="","",Finansieringskalkyl!QKK5)</f>
        <v/>
      </c>
      <c r="QKJ5" s="12" t="str">
        <f>IF(Finansieringskalkyl!QKL5="","",Finansieringskalkyl!QKL5)</f>
        <v/>
      </c>
      <c r="QKK5" s="12" t="str">
        <f>IF(Finansieringskalkyl!QKM5="","",Finansieringskalkyl!QKM5)</f>
        <v/>
      </c>
      <c r="QKL5" s="12" t="str">
        <f>IF(Finansieringskalkyl!QKN5="","",Finansieringskalkyl!QKN5)</f>
        <v/>
      </c>
      <c r="QKM5" s="12" t="str">
        <f>IF(Finansieringskalkyl!QKO5="","",Finansieringskalkyl!QKO5)</f>
        <v/>
      </c>
      <c r="QKN5" s="12" t="str">
        <f>IF(Finansieringskalkyl!QKP5="","",Finansieringskalkyl!QKP5)</f>
        <v/>
      </c>
      <c r="QKO5" s="12" t="str">
        <f>IF(Finansieringskalkyl!QKQ5="","",Finansieringskalkyl!QKQ5)</f>
        <v/>
      </c>
      <c r="QKP5" s="12" t="str">
        <f>IF(Finansieringskalkyl!QKR5="","",Finansieringskalkyl!QKR5)</f>
        <v/>
      </c>
      <c r="QKQ5" s="12" t="str">
        <f>IF(Finansieringskalkyl!QKS5="","",Finansieringskalkyl!QKS5)</f>
        <v/>
      </c>
      <c r="QKR5" s="12" t="str">
        <f>IF(Finansieringskalkyl!QKT5="","",Finansieringskalkyl!QKT5)</f>
        <v/>
      </c>
      <c r="QKS5" s="12" t="str">
        <f>IF(Finansieringskalkyl!QKU5="","",Finansieringskalkyl!QKU5)</f>
        <v/>
      </c>
      <c r="QKT5" s="12" t="str">
        <f>IF(Finansieringskalkyl!QKV5="","",Finansieringskalkyl!QKV5)</f>
        <v/>
      </c>
      <c r="QKU5" s="12" t="str">
        <f>IF(Finansieringskalkyl!QKW5="","",Finansieringskalkyl!QKW5)</f>
        <v/>
      </c>
      <c r="QKV5" s="12" t="str">
        <f>IF(Finansieringskalkyl!QKX5="","",Finansieringskalkyl!QKX5)</f>
        <v/>
      </c>
      <c r="QKW5" s="12" t="str">
        <f>IF(Finansieringskalkyl!QKY5="","",Finansieringskalkyl!QKY5)</f>
        <v/>
      </c>
      <c r="QKX5" s="12" t="str">
        <f>IF(Finansieringskalkyl!QKZ5="","",Finansieringskalkyl!QKZ5)</f>
        <v/>
      </c>
      <c r="QKY5" s="12" t="str">
        <f>IF(Finansieringskalkyl!QLA5="","",Finansieringskalkyl!QLA5)</f>
        <v/>
      </c>
      <c r="QKZ5" s="12" t="str">
        <f>IF(Finansieringskalkyl!QLB5="","",Finansieringskalkyl!QLB5)</f>
        <v/>
      </c>
      <c r="QLA5" s="12" t="str">
        <f>IF(Finansieringskalkyl!QLC5="","",Finansieringskalkyl!QLC5)</f>
        <v/>
      </c>
      <c r="QLB5" s="12" t="str">
        <f>IF(Finansieringskalkyl!QLD5="","",Finansieringskalkyl!QLD5)</f>
        <v/>
      </c>
      <c r="QLC5" s="12" t="str">
        <f>IF(Finansieringskalkyl!QLE5="","",Finansieringskalkyl!QLE5)</f>
        <v/>
      </c>
      <c r="QLD5" s="12" t="str">
        <f>IF(Finansieringskalkyl!QLF5="","",Finansieringskalkyl!QLF5)</f>
        <v/>
      </c>
      <c r="QLE5" s="12" t="str">
        <f>IF(Finansieringskalkyl!QLG5="","",Finansieringskalkyl!QLG5)</f>
        <v/>
      </c>
      <c r="QLF5" s="12" t="str">
        <f>IF(Finansieringskalkyl!QLH5="","",Finansieringskalkyl!QLH5)</f>
        <v/>
      </c>
      <c r="QLG5" s="12" t="str">
        <f>IF(Finansieringskalkyl!QLI5="","",Finansieringskalkyl!QLI5)</f>
        <v/>
      </c>
      <c r="QLH5" s="12" t="str">
        <f>IF(Finansieringskalkyl!QLJ5="","",Finansieringskalkyl!QLJ5)</f>
        <v/>
      </c>
      <c r="QLI5" s="12" t="str">
        <f>IF(Finansieringskalkyl!QLK5="","",Finansieringskalkyl!QLK5)</f>
        <v/>
      </c>
      <c r="QLJ5" s="12" t="str">
        <f>IF(Finansieringskalkyl!QLL5="","",Finansieringskalkyl!QLL5)</f>
        <v/>
      </c>
      <c r="QLK5" s="12" t="str">
        <f>IF(Finansieringskalkyl!QLM5="","",Finansieringskalkyl!QLM5)</f>
        <v/>
      </c>
      <c r="QLL5" s="12" t="str">
        <f>IF(Finansieringskalkyl!QLN5="","",Finansieringskalkyl!QLN5)</f>
        <v/>
      </c>
      <c r="QLM5" s="12" t="str">
        <f>IF(Finansieringskalkyl!QLO5="","",Finansieringskalkyl!QLO5)</f>
        <v/>
      </c>
      <c r="QLN5" s="12" t="str">
        <f>IF(Finansieringskalkyl!QLP5="","",Finansieringskalkyl!QLP5)</f>
        <v/>
      </c>
      <c r="QLO5" s="12" t="str">
        <f>IF(Finansieringskalkyl!QLQ5="","",Finansieringskalkyl!QLQ5)</f>
        <v/>
      </c>
      <c r="QLP5" s="12" t="str">
        <f>IF(Finansieringskalkyl!QLR5="","",Finansieringskalkyl!QLR5)</f>
        <v/>
      </c>
      <c r="QLQ5" s="12" t="str">
        <f>IF(Finansieringskalkyl!QLS5="","",Finansieringskalkyl!QLS5)</f>
        <v/>
      </c>
      <c r="QLR5" s="12" t="str">
        <f>IF(Finansieringskalkyl!QLT5="","",Finansieringskalkyl!QLT5)</f>
        <v/>
      </c>
      <c r="QLS5" s="12" t="str">
        <f>IF(Finansieringskalkyl!QLU5="","",Finansieringskalkyl!QLU5)</f>
        <v/>
      </c>
      <c r="QLT5" s="12" t="str">
        <f>IF(Finansieringskalkyl!QLV5="","",Finansieringskalkyl!QLV5)</f>
        <v/>
      </c>
      <c r="QLU5" s="12" t="str">
        <f>IF(Finansieringskalkyl!QLW5="","",Finansieringskalkyl!QLW5)</f>
        <v/>
      </c>
      <c r="QLV5" s="12" t="str">
        <f>IF(Finansieringskalkyl!QLX5="","",Finansieringskalkyl!QLX5)</f>
        <v/>
      </c>
      <c r="QLW5" s="12" t="str">
        <f>IF(Finansieringskalkyl!QLY5="","",Finansieringskalkyl!QLY5)</f>
        <v/>
      </c>
      <c r="QLX5" s="12" t="str">
        <f>IF(Finansieringskalkyl!QLZ5="","",Finansieringskalkyl!QLZ5)</f>
        <v/>
      </c>
      <c r="QLY5" s="12" t="str">
        <f>IF(Finansieringskalkyl!QMA5="","",Finansieringskalkyl!QMA5)</f>
        <v/>
      </c>
      <c r="QLZ5" s="12" t="str">
        <f>IF(Finansieringskalkyl!QMB5="","",Finansieringskalkyl!QMB5)</f>
        <v/>
      </c>
      <c r="QMA5" s="12" t="str">
        <f>IF(Finansieringskalkyl!QMC5="","",Finansieringskalkyl!QMC5)</f>
        <v/>
      </c>
      <c r="QMB5" s="12" t="str">
        <f>IF(Finansieringskalkyl!QMD5="","",Finansieringskalkyl!QMD5)</f>
        <v/>
      </c>
      <c r="QMC5" s="12" t="str">
        <f>IF(Finansieringskalkyl!QME5="","",Finansieringskalkyl!QME5)</f>
        <v/>
      </c>
      <c r="QMD5" s="12" t="str">
        <f>IF(Finansieringskalkyl!QMF5="","",Finansieringskalkyl!QMF5)</f>
        <v/>
      </c>
      <c r="QME5" s="12" t="str">
        <f>IF(Finansieringskalkyl!QMG5="","",Finansieringskalkyl!QMG5)</f>
        <v/>
      </c>
      <c r="QMF5" s="12" t="str">
        <f>IF(Finansieringskalkyl!QMH5="","",Finansieringskalkyl!QMH5)</f>
        <v/>
      </c>
      <c r="QMG5" s="12" t="str">
        <f>IF(Finansieringskalkyl!QMI5="","",Finansieringskalkyl!QMI5)</f>
        <v/>
      </c>
      <c r="QMH5" s="12" t="str">
        <f>IF(Finansieringskalkyl!QMJ5="","",Finansieringskalkyl!QMJ5)</f>
        <v/>
      </c>
      <c r="QMI5" s="12" t="str">
        <f>IF(Finansieringskalkyl!QMK5="","",Finansieringskalkyl!QMK5)</f>
        <v/>
      </c>
      <c r="QMJ5" s="12" t="str">
        <f>IF(Finansieringskalkyl!QML5="","",Finansieringskalkyl!QML5)</f>
        <v/>
      </c>
      <c r="QMK5" s="12" t="str">
        <f>IF(Finansieringskalkyl!QMM5="","",Finansieringskalkyl!QMM5)</f>
        <v/>
      </c>
      <c r="QML5" s="12" t="str">
        <f>IF(Finansieringskalkyl!QMN5="","",Finansieringskalkyl!QMN5)</f>
        <v/>
      </c>
      <c r="QMM5" s="12" t="str">
        <f>IF(Finansieringskalkyl!QMO5="","",Finansieringskalkyl!QMO5)</f>
        <v/>
      </c>
      <c r="QMN5" s="12" t="str">
        <f>IF(Finansieringskalkyl!QMP5="","",Finansieringskalkyl!QMP5)</f>
        <v/>
      </c>
      <c r="QMO5" s="12" t="str">
        <f>IF(Finansieringskalkyl!QMQ5="","",Finansieringskalkyl!QMQ5)</f>
        <v/>
      </c>
      <c r="QMP5" s="12" t="str">
        <f>IF(Finansieringskalkyl!QMR5="","",Finansieringskalkyl!QMR5)</f>
        <v/>
      </c>
      <c r="QMQ5" s="12" t="str">
        <f>IF(Finansieringskalkyl!QMS5="","",Finansieringskalkyl!QMS5)</f>
        <v/>
      </c>
      <c r="QMR5" s="12" t="str">
        <f>IF(Finansieringskalkyl!QMT5="","",Finansieringskalkyl!QMT5)</f>
        <v/>
      </c>
      <c r="QMS5" s="12" t="str">
        <f>IF(Finansieringskalkyl!QMU5="","",Finansieringskalkyl!QMU5)</f>
        <v/>
      </c>
      <c r="QMT5" s="12" t="str">
        <f>IF(Finansieringskalkyl!QMV5="","",Finansieringskalkyl!QMV5)</f>
        <v/>
      </c>
      <c r="QMU5" s="12" t="str">
        <f>IF(Finansieringskalkyl!QMW5="","",Finansieringskalkyl!QMW5)</f>
        <v/>
      </c>
      <c r="QMV5" s="12" t="str">
        <f>IF(Finansieringskalkyl!QMX5="","",Finansieringskalkyl!QMX5)</f>
        <v/>
      </c>
      <c r="QMW5" s="12" t="str">
        <f>IF(Finansieringskalkyl!QMY5="","",Finansieringskalkyl!QMY5)</f>
        <v/>
      </c>
      <c r="QMX5" s="12" t="str">
        <f>IF(Finansieringskalkyl!QMZ5="","",Finansieringskalkyl!QMZ5)</f>
        <v/>
      </c>
      <c r="QMY5" s="12" t="str">
        <f>IF(Finansieringskalkyl!QNA5="","",Finansieringskalkyl!QNA5)</f>
        <v/>
      </c>
      <c r="QMZ5" s="12" t="str">
        <f>IF(Finansieringskalkyl!QNB5="","",Finansieringskalkyl!QNB5)</f>
        <v/>
      </c>
      <c r="QNA5" s="12" t="str">
        <f>IF(Finansieringskalkyl!QNC5="","",Finansieringskalkyl!QNC5)</f>
        <v/>
      </c>
      <c r="QNB5" s="12" t="str">
        <f>IF(Finansieringskalkyl!QND5="","",Finansieringskalkyl!QND5)</f>
        <v/>
      </c>
      <c r="QNC5" s="12" t="str">
        <f>IF(Finansieringskalkyl!QNE5="","",Finansieringskalkyl!QNE5)</f>
        <v/>
      </c>
      <c r="QND5" s="12" t="str">
        <f>IF(Finansieringskalkyl!QNF5="","",Finansieringskalkyl!QNF5)</f>
        <v/>
      </c>
      <c r="QNE5" s="12" t="str">
        <f>IF(Finansieringskalkyl!QNG5="","",Finansieringskalkyl!QNG5)</f>
        <v/>
      </c>
      <c r="QNF5" s="12" t="str">
        <f>IF(Finansieringskalkyl!QNH5="","",Finansieringskalkyl!QNH5)</f>
        <v/>
      </c>
      <c r="QNG5" s="12" t="str">
        <f>IF(Finansieringskalkyl!QNI5="","",Finansieringskalkyl!QNI5)</f>
        <v/>
      </c>
      <c r="QNH5" s="12" t="str">
        <f>IF(Finansieringskalkyl!QNJ5="","",Finansieringskalkyl!QNJ5)</f>
        <v/>
      </c>
      <c r="QNI5" s="12" t="str">
        <f>IF(Finansieringskalkyl!QNK5="","",Finansieringskalkyl!QNK5)</f>
        <v/>
      </c>
      <c r="QNJ5" s="12" t="str">
        <f>IF(Finansieringskalkyl!QNL5="","",Finansieringskalkyl!QNL5)</f>
        <v/>
      </c>
      <c r="QNK5" s="12" t="str">
        <f>IF(Finansieringskalkyl!QNM5="","",Finansieringskalkyl!QNM5)</f>
        <v/>
      </c>
      <c r="QNL5" s="12" t="str">
        <f>IF(Finansieringskalkyl!QNN5="","",Finansieringskalkyl!QNN5)</f>
        <v/>
      </c>
      <c r="QNM5" s="12" t="str">
        <f>IF(Finansieringskalkyl!QNO5="","",Finansieringskalkyl!QNO5)</f>
        <v/>
      </c>
      <c r="QNN5" s="12" t="str">
        <f>IF(Finansieringskalkyl!QNP5="","",Finansieringskalkyl!QNP5)</f>
        <v/>
      </c>
      <c r="QNO5" s="12" t="str">
        <f>IF(Finansieringskalkyl!QNQ5="","",Finansieringskalkyl!QNQ5)</f>
        <v/>
      </c>
      <c r="QNP5" s="12" t="str">
        <f>IF(Finansieringskalkyl!QNR5="","",Finansieringskalkyl!QNR5)</f>
        <v/>
      </c>
      <c r="QNQ5" s="12" t="str">
        <f>IF(Finansieringskalkyl!QNS5="","",Finansieringskalkyl!QNS5)</f>
        <v/>
      </c>
      <c r="QNR5" s="12" t="str">
        <f>IF(Finansieringskalkyl!QNT5="","",Finansieringskalkyl!QNT5)</f>
        <v/>
      </c>
      <c r="QNS5" s="12" t="str">
        <f>IF(Finansieringskalkyl!QNU5="","",Finansieringskalkyl!QNU5)</f>
        <v/>
      </c>
      <c r="QNT5" s="12" t="str">
        <f>IF(Finansieringskalkyl!QNV5="","",Finansieringskalkyl!QNV5)</f>
        <v/>
      </c>
      <c r="QNU5" s="12" t="str">
        <f>IF(Finansieringskalkyl!QNW5="","",Finansieringskalkyl!QNW5)</f>
        <v/>
      </c>
      <c r="QNV5" s="12" t="str">
        <f>IF(Finansieringskalkyl!QNX5="","",Finansieringskalkyl!QNX5)</f>
        <v/>
      </c>
      <c r="QNW5" s="12" t="str">
        <f>IF(Finansieringskalkyl!QNY5="","",Finansieringskalkyl!QNY5)</f>
        <v/>
      </c>
      <c r="QNX5" s="12" t="str">
        <f>IF(Finansieringskalkyl!QNZ5="","",Finansieringskalkyl!QNZ5)</f>
        <v/>
      </c>
      <c r="QNY5" s="12" t="str">
        <f>IF(Finansieringskalkyl!QOA5="","",Finansieringskalkyl!QOA5)</f>
        <v/>
      </c>
      <c r="QNZ5" s="12" t="str">
        <f>IF(Finansieringskalkyl!QOB5="","",Finansieringskalkyl!QOB5)</f>
        <v/>
      </c>
      <c r="QOA5" s="12" t="str">
        <f>IF(Finansieringskalkyl!QOC5="","",Finansieringskalkyl!QOC5)</f>
        <v/>
      </c>
      <c r="QOB5" s="12" t="str">
        <f>IF(Finansieringskalkyl!QOD5="","",Finansieringskalkyl!QOD5)</f>
        <v/>
      </c>
      <c r="QOC5" s="12" t="str">
        <f>IF(Finansieringskalkyl!QOE5="","",Finansieringskalkyl!QOE5)</f>
        <v/>
      </c>
      <c r="QOD5" s="12" t="str">
        <f>IF(Finansieringskalkyl!QOF5="","",Finansieringskalkyl!QOF5)</f>
        <v/>
      </c>
      <c r="QOE5" s="12" t="str">
        <f>IF(Finansieringskalkyl!QOG5="","",Finansieringskalkyl!QOG5)</f>
        <v/>
      </c>
      <c r="QOF5" s="12" t="str">
        <f>IF(Finansieringskalkyl!QOH5="","",Finansieringskalkyl!QOH5)</f>
        <v/>
      </c>
      <c r="QOG5" s="12" t="str">
        <f>IF(Finansieringskalkyl!QOI5="","",Finansieringskalkyl!QOI5)</f>
        <v/>
      </c>
      <c r="QOH5" s="12" t="str">
        <f>IF(Finansieringskalkyl!QOJ5="","",Finansieringskalkyl!QOJ5)</f>
        <v/>
      </c>
      <c r="QOI5" s="12" t="str">
        <f>IF(Finansieringskalkyl!QOK5="","",Finansieringskalkyl!QOK5)</f>
        <v/>
      </c>
      <c r="QOJ5" s="12" t="str">
        <f>IF(Finansieringskalkyl!QOL5="","",Finansieringskalkyl!QOL5)</f>
        <v/>
      </c>
      <c r="QOK5" s="12" t="str">
        <f>IF(Finansieringskalkyl!QOM5="","",Finansieringskalkyl!QOM5)</f>
        <v/>
      </c>
      <c r="QOL5" s="12" t="str">
        <f>IF(Finansieringskalkyl!QON5="","",Finansieringskalkyl!QON5)</f>
        <v/>
      </c>
      <c r="QOM5" s="12" t="str">
        <f>IF(Finansieringskalkyl!QOO5="","",Finansieringskalkyl!QOO5)</f>
        <v/>
      </c>
      <c r="QON5" s="12" t="str">
        <f>IF(Finansieringskalkyl!QOP5="","",Finansieringskalkyl!QOP5)</f>
        <v/>
      </c>
      <c r="QOO5" s="12" t="str">
        <f>IF(Finansieringskalkyl!QOQ5="","",Finansieringskalkyl!QOQ5)</f>
        <v/>
      </c>
      <c r="QOP5" s="12" t="str">
        <f>IF(Finansieringskalkyl!QOR5="","",Finansieringskalkyl!QOR5)</f>
        <v/>
      </c>
      <c r="QOQ5" s="12" t="str">
        <f>IF(Finansieringskalkyl!QOS5="","",Finansieringskalkyl!QOS5)</f>
        <v/>
      </c>
      <c r="QOR5" s="12" t="str">
        <f>IF(Finansieringskalkyl!QOT5="","",Finansieringskalkyl!QOT5)</f>
        <v/>
      </c>
      <c r="QOS5" s="12" t="str">
        <f>IF(Finansieringskalkyl!QOU5="","",Finansieringskalkyl!QOU5)</f>
        <v/>
      </c>
      <c r="QOT5" s="12" t="str">
        <f>IF(Finansieringskalkyl!QOV5="","",Finansieringskalkyl!QOV5)</f>
        <v/>
      </c>
      <c r="QOU5" s="12" t="str">
        <f>IF(Finansieringskalkyl!QOW5="","",Finansieringskalkyl!QOW5)</f>
        <v/>
      </c>
      <c r="QOV5" s="12" t="str">
        <f>IF(Finansieringskalkyl!QOX5="","",Finansieringskalkyl!QOX5)</f>
        <v/>
      </c>
      <c r="QOW5" s="12" t="str">
        <f>IF(Finansieringskalkyl!QOY5="","",Finansieringskalkyl!QOY5)</f>
        <v/>
      </c>
      <c r="QOX5" s="12" t="str">
        <f>IF(Finansieringskalkyl!QOZ5="","",Finansieringskalkyl!QOZ5)</f>
        <v/>
      </c>
      <c r="QOY5" s="12" t="str">
        <f>IF(Finansieringskalkyl!QPA5="","",Finansieringskalkyl!QPA5)</f>
        <v/>
      </c>
      <c r="QOZ5" s="12" t="str">
        <f>IF(Finansieringskalkyl!QPB5="","",Finansieringskalkyl!QPB5)</f>
        <v/>
      </c>
      <c r="QPA5" s="12" t="str">
        <f>IF(Finansieringskalkyl!QPC5="","",Finansieringskalkyl!QPC5)</f>
        <v/>
      </c>
      <c r="QPB5" s="12" t="str">
        <f>IF(Finansieringskalkyl!QPD5="","",Finansieringskalkyl!QPD5)</f>
        <v/>
      </c>
      <c r="QPC5" s="12" t="str">
        <f>IF(Finansieringskalkyl!QPE5="","",Finansieringskalkyl!QPE5)</f>
        <v/>
      </c>
      <c r="QPD5" s="12" t="str">
        <f>IF(Finansieringskalkyl!QPF5="","",Finansieringskalkyl!QPF5)</f>
        <v/>
      </c>
      <c r="QPE5" s="12" t="str">
        <f>IF(Finansieringskalkyl!QPG5="","",Finansieringskalkyl!QPG5)</f>
        <v/>
      </c>
      <c r="QPF5" s="12" t="str">
        <f>IF(Finansieringskalkyl!QPH5="","",Finansieringskalkyl!QPH5)</f>
        <v/>
      </c>
      <c r="QPG5" s="12" t="str">
        <f>IF(Finansieringskalkyl!QPI5="","",Finansieringskalkyl!QPI5)</f>
        <v/>
      </c>
      <c r="QPH5" s="12" t="str">
        <f>IF(Finansieringskalkyl!QPJ5="","",Finansieringskalkyl!QPJ5)</f>
        <v/>
      </c>
      <c r="QPI5" s="12" t="str">
        <f>IF(Finansieringskalkyl!QPK5="","",Finansieringskalkyl!QPK5)</f>
        <v/>
      </c>
      <c r="QPJ5" s="12" t="str">
        <f>IF(Finansieringskalkyl!QPL5="","",Finansieringskalkyl!QPL5)</f>
        <v/>
      </c>
      <c r="QPK5" s="12" t="str">
        <f>IF(Finansieringskalkyl!QPM5="","",Finansieringskalkyl!QPM5)</f>
        <v/>
      </c>
      <c r="QPL5" s="12" t="str">
        <f>IF(Finansieringskalkyl!QPN5="","",Finansieringskalkyl!QPN5)</f>
        <v/>
      </c>
      <c r="QPM5" s="12" t="str">
        <f>IF(Finansieringskalkyl!QPO5="","",Finansieringskalkyl!QPO5)</f>
        <v/>
      </c>
      <c r="QPN5" s="12" t="str">
        <f>IF(Finansieringskalkyl!QPP5="","",Finansieringskalkyl!QPP5)</f>
        <v/>
      </c>
      <c r="QPO5" s="12" t="str">
        <f>IF(Finansieringskalkyl!QPQ5="","",Finansieringskalkyl!QPQ5)</f>
        <v/>
      </c>
      <c r="QPP5" s="12" t="str">
        <f>IF(Finansieringskalkyl!QPR5="","",Finansieringskalkyl!QPR5)</f>
        <v/>
      </c>
      <c r="QPQ5" s="12" t="str">
        <f>IF(Finansieringskalkyl!QPS5="","",Finansieringskalkyl!QPS5)</f>
        <v/>
      </c>
      <c r="QPR5" s="12" t="str">
        <f>IF(Finansieringskalkyl!QPT5="","",Finansieringskalkyl!QPT5)</f>
        <v/>
      </c>
      <c r="QPS5" s="12" t="str">
        <f>IF(Finansieringskalkyl!QPU5="","",Finansieringskalkyl!QPU5)</f>
        <v/>
      </c>
      <c r="QPT5" s="12" t="str">
        <f>IF(Finansieringskalkyl!QPV5="","",Finansieringskalkyl!QPV5)</f>
        <v/>
      </c>
      <c r="QPU5" s="12" t="str">
        <f>IF(Finansieringskalkyl!QPW5="","",Finansieringskalkyl!QPW5)</f>
        <v/>
      </c>
      <c r="QPV5" s="12" t="str">
        <f>IF(Finansieringskalkyl!QPX5="","",Finansieringskalkyl!QPX5)</f>
        <v/>
      </c>
      <c r="QPW5" s="12" t="str">
        <f>IF(Finansieringskalkyl!QPY5="","",Finansieringskalkyl!QPY5)</f>
        <v/>
      </c>
      <c r="QPX5" s="12" t="str">
        <f>IF(Finansieringskalkyl!QPZ5="","",Finansieringskalkyl!QPZ5)</f>
        <v/>
      </c>
      <c r="QPY5" s="12" t="str">
        <f>IF(Finansieringskalkyl!QQA5="","",Finansieringskalkyl!QQA5)</f>
        <v/>
      </c>
      <c r="QPZ5" s="12" t="str">
        <f>IF(Finansieringskalkyl!QQB5="","",Finansieringskalkyl!QQB5)</f>
        <v/>
      </c>
      <c r="QQA5" s="12" t="str">
        <f>IF(Finansieringskalkyl!QQC5="","",Finansieringskalkyl!QQC5)</f>
        <v/>
      </c>
      <c r="QQB5" s="12" t="str">
        <f>IF(Finansieringskalkyl!QQD5="","",Finansieringskalkyl!QQD5)</f>
        <v/>
      </c>
      <c r="QQC5" s="12" t="str">
        <f>IF(Finansieringskalkyl!QQE5="","",Finansieringskalkyl!QQE5)</f>
        <v/>
      </c>
      <c r="QQD5" s="12" t="str">
        <f>IF(Finansieringskalkyl!QQF5="","",Finansieringskalkyl!QQF5)</f>
        <v/>
      </c>
      <c r="QQE5" s="12" t="str">
        <f>IF(Finansieringskalkyl!QQG5="","",Finansieringskalkyl!QQG5)</f>
        <v/>
      </c>
      <c r="QQF5" s="12" t="str">
        <f>IF(Finansieringskalkyl!QQH5="","",Finansieringskalkyl!QQH5)</f>
        <v/>
      </c>
      <c r="QQG5" s="12" t="str">
        <f>IF(Finansieringskalkyl!QQI5="","",Finansieringskalkyl!QQI5)</f>
        <v/>
      </c>
      <c r="QQH5" s="12" t="str">
        <f>IF(Finansieringskalkyl!QQJ5="","",Finansieringskalkyl!QQJ5)</f>
        <v/>
      </c>
      <c r="QQI5" s="12" t="str">
        <f>IF(Finansieringskalkyl!QQK5="","",Finansieringskalkyl!QQK5)</f>
        <v/>
      </c>
      <c r="QQJ5" s="12" t="str">
        <f>IF(Finansieringskalkyl!QQL5="","",Finansieringskalkyl!QQL5)</f>
        <v/>
      </c>
      <c r="QQK5" s="12" t="str">
        <f>IF(Finansieringskalkyl!QQM5="","",Finansieringskalkyl!QQM5)</f>
        <v/>
      </c>
      <c r="QQL5" s="12" t="str">
        <f>IF(Finansieringskalkyl!QQN5="","",Finansieringskalkyl!QQN5)</f>
        <v/>
      </c>
      <c r="QQM5" s="12" t="str">
        <f>IF(Finansieringskalkyl!QQO5="","",Finansieringskalkyl!QQO5)</f>
        <v/>
      </c>
      <c r="QQN5" s="12" t="str">
        <f>IF(Finansieringskalkyl!QQP5="","",Finansieringskalkyl!QQP5)</f>
        <v/>
      </c>
      <c r="QQO5" s="12" t="str">
        <f>IF(Finansieringskalkyl!QQQ5="","",Finansieringskalkyl!QQQ5)</f>
        <v/>
      </c>
      <c r="QQP5" s="12" t="str">
        <f>IF(Finansieringskalkyl!QQR5="","",Finansieringskalkyl!QQR5)</f>
        <v/>
      </c>
      <c r="QQQ5" s="12" t="str">
        <f>IF(Finansieringskalkyl!QQS5="","",Finansieringskalkyl!QQS5)</f>
        <v/>
      </c>
      <c r="QQR5" s="12" t="str">
        <f>IF(Finansieringskalkyl!QQT5="","",Finansieringskalkyl!QQT5)</f>
        <v/>
      </c>
      <c r="QQS5" s="12" t="str">
        <f>IF(Finansieringskalkyl!QQU5="","",Finansieringskalkyl!QQU5)</f>
        <v/>
      </c>
      <c r="QQT5" s="12" t="str">
        <f>IF(Finansieringskalkyl!QQV5="","",Finansieringskalkyl!QQV5)</f>
        <v/>
      </c>
      <c r="QQU5" s="12" t="str">
        <f>IF(Finansieringskalkyl!QQW5="","",Finansieringskalkyl!QQW5)</f>
        <v/>
      </c>
      <c r="QQV5" s="12" t="str">
        <f>IF(Finansieringskalkyl!QQX5="","",Finansieringskalkyl!QQX5)</f>
        <v/>
      </c>
      <c r="QQW5" s="12" t="str">
        <f>IF(Finansieringskalkyl!QQY5="","",Finansieringskalkyl!QQY5)</f>
        <v/>
      </c>
      <c r="QQX5" s="12" t="str">
        <f>IF(Finansieringskalkyl!QQZ5="","",Finansieringskalkyl!QQZ5)</f>
        <v/>
      </c>
      <c r="QQY5" s="12" t="str">
        <f>IF(Finansieringskalkyl!QRA5="","",Finansieringskalkyl!QRA5)</f>
        <v/>
      </c>
      <c r="QQZ5" s="12" t="str">
        <f>IF(Finansieringskalkyl!QRB5="","",Finansieringskalkyl!QRB5)</f>
        <v/>
      </c>
      <c r="QRA5" s="12" t="str">
        <f>IF(Finansieringskalkyl!QRC5="","",Finansieringskalkyl!QRC5)</f>
        <v/>
      </c>
      <c r="QRB5" s="12" t="str">
        <f>IF(Finansieringskalkyl!QRD5="","",Finansieringskalkyl!QRD5)</f>
        <v/>
      </c>
      <c r="QRC5" s="12" t="str">
        <f>IF(Finansieringskalkyl!QRE5="","",Finansieringskalkyl!QRE5)</f>
        <v/>
      </c>
      <c r="QRD5" s="12" t="str">
        <f>IF(Finansieringskalkyl!QRF5="","",Finansieringskalkyl!QRF5)</f>
        <v/>
      </c>
      <c r="QRE5" s="12" t="str">
        <f>IF(Finansieringskalkyl!QRG5="","",Finansieringskalkyl!QRG5)</f>
        <v/>
      </c>
      <c r="QRF5" s="12" t="str">
        <f>IF(Finansieringskalkyl!QRH5="","",Finansieringskalkyl!QRH5)</f>
        <v/>
      </c>
      <c r="QRG5" s="12" t="str">
        <f>IF(Finansieringskalkyl!QRI5="","",Finansieringskalkyl!QRI5)</f>
        <v/>
      </c>
      <c r="QRH5" s="12" t="str">
        <f>IF(Finansieringskalkyl!QRJ5="","",Finansieringskalkyl!QRJ5)</f>
        <v/>
      </c>
      <c r="QRI5" s="12" t="str">
        <f>IF(Finansieringskalkyl!QRK5="","",Finansieringskalkyl!QRK5)</f>
        <v/>
      </c>
      <c r="QRJ5" s="12" t="str">
        <f>IF(Finansieringskalkyl!QRL5="","",Finansieringskalkyl!QRL5)</f>
        <v/>
      </c>
      <c r="QRK5" s="12" t="str">
        <f>IF(Finansieringskalkyl!QRM5="","",Finansieringskalkyl!QRM5)</f>
        <v/>
      </c>
      <c r="QRL5" s="12" t="str">
        <f>IF(Finansieringskalkyl!QRN5="","",Finansieringskalkyl!QRN5)</f>
        <v/>
      </c>
      <c r="QRM5" s="12" t="str">
        <f>IF(Finansieringskalkyl!QRO5="","",Finansieringskalkyl!QRO5)</f>
        <v/>
      </c>
      <c r="QRN5" s="12" t="str">
        <f>IF(Finansieringskalkyl!QRP5="","",Finansieringskalkyl!QRP5)</f>
        <v/>
      </c>
      <c r="QRO5" s="12" t="str">
        <f>IF(Finansieringskalkyl!QRQ5="","",Finansieringskalkyl!QRQ5)</f>
        <v/>
      </c>
      <c r="QRP5" s="12" t="str">
        <f>IF(Finansieringskalkyl!QRR5="","",Finansieringskalkyl!QRR5)</f>
        <v/>
      </c>
      <c r="QRQ5" s="12" t="str">
        <f>IF(Finansieringskalkyl!QRS5="","",Finansieringskalkyl!QRS5)</f>
        <v/>
      </c>
      <c r="QRR5" s="12" t="str">
        <f>IF(Finansieringskalkyl!QRT5="","",Finansieringskalkyl!QRT5)</f>
        <v/>
      </c>
      <c r="QRS5" s="12" t="str">
        <f>IF(Finansieringskalkyl!QRU5="","",Finansieringskalkyl!QRU5)</f>
        <v/>
      </c>
      <c r="QRT5" s="12" t="str">
        <f>IF(Finansieringskalkyl!QRV5="","",Finansieringskalkyl!QRV5)</f>
        <v/>
      </c>
      <c r="QRU5" s="12" t="str">
        <f>IF(Finansieringskalkyl!QRW5="","",Finansieringskalkyl!QRW5)</f>
        <v/>
      </c>
      <c r="QRV5" s="12" t="str">
        <f>IF(Finansieringskalkyl!QRX5="","",Finansieringskalkyl!QRX5)</f>
        <v/>
      </c>
      <c r="QRW5" s="12" t="str">
        <f>IF(Finansieringskalkyl!QRY5="","",Finansieringskalkyl!QRY5)</f>
        <v/>
      </c>
      <c r="QRX5" s="12" t="str">
        <f>IF(Finansieringskalkyl!QRZ5="","",Finansieringskalkyl!QRZ5)</f>
        <v/>
      </c>
      <c r="QRY5" s="12" t="str">
        <f>IF(Finansieringskalkyl!QSA5="","",Finansieringskalkyl!QSA5)</f>
        <v/>
      </c>
      <c r="QRZ5" s="12" t="str">
        <f>IF(Finansieringskalkyl!QSB5="","",Finansieringskalkyl!QSB5)</f>
        <v/>
      </c>
      <c r="QSA5" s="12" t="str">
        <f>IF(Finansieringskalkyl!QSC5="","",Finansieringskalkyl!QSC5)</f>
        <v/>
      </c>
      <c r="QSB5" s="12" t="str">
        <f>IF(Finansieringskalkyl!QSD5="","",Finansieringskalkyl!QSD5)</f>
        <v/>
      </c>
      <c r="QSC5" s="12" t="str">
        <f>IF(Finansieringskalkyl!QSE5="","",Finansieringskalkyl!QSE5)</f>
        <v/>
      </c>
      <c r="QSD5" s="12" t="str">
        <f>IF(Finansieringskalkyl!QSF5="","",Finansieringskalkyl!QSF5)</f>
        <v/>
      </c>
      <c r="QSE5" s="12" t="str">
        <f>IF(Finansieringskalkyl!QSG5="","",Finansieringskalkyl!QSG5)</f>
        <v/>
      </c>
      <c r="QSF5" s="12" t="str">
        <f>IF(Finansieringskalkyl!QSH5="","",Finansieringskalkyl!QSH5)</f>
        <v/>
      </c>
      <c r="QSG5" s="12" t="str">
        <f>IF(Finansieringskalkyl!QSI5="","",Finansieringskalkyl!QSI5)</f>
        <v/>
      </c>
      <c r="QSH5" s="12" t="str">
        <f>IF(Finansieringskalkyl!QSJ5="","",Finansieringskalkyl!QSJ5)</f>
        <v/>
      </c>
      <c r="QSI5" s="12" t="str">
        <f>IF(Finansieringskalkyl!QSK5="","",Finansieringskalkyl!QSK5)</f>
        <v/>
      </c>
      <c r="QSJ5" s="12" t="str">
        <f>IF(Finansieringskalkyl!QSL5="","",Finansieringskalkyl!QSL5)</f>
        <v/>
      </c>
      <c r="QSK5" s="12" t="str">
        <f>IF(Finansieringskalkyl!QSM5="","",Finansieringskalkyl!QSM5)</f>
        <v/>
      </c>
      <c r="QSL5" s="12" t="str">
        <f>IF(Finansieringskalkyl!QSN5="","",Finansieringskalkyl!QSN5)</f>
        <v/>
      </c>
      <c r="QSM5" s="12" t="str">
        <f>IF(Finansieringskalkyl!QSO5="","",Finansieringskalkyl!QSO5)</f>
        <v/>
      </c>
      <c r="QSN5" s="12" t="str">
        <f>IF(Finansieringskalkyl!QSP5="","",Finansieringskalkyl!QSP5)</f>
        <v/>
      </c>
      <c r="QSO5" s="12" t="str">
        <f>IF(Finansieringskalkyl!QSQ5="","",Finansieringskalkyl!QSQ5)</f>
        <v/>
      </c>
      <c r="QSP5" s="12" t="str">
        <f>IF(Finansieringskalkyl!QSR5="","",Finansieringskalkyl!QSR5)</f>
        <v/>
      </c>
      <c r="QSQ5" s="12" t="str">
        <f>IF(Finansieringskalkyl!QSS5="","",Finansieringskalkyl!QSS5)</f>
        <v/>
      </c>
      <c r="QSR5" s="12" t="str">
        <f>IF(Finansieringskalkyl!QST5="","",Finansieringskalkyl!QST5)</f>
        <v/>
      </c>
      <c r="QSS5" s="12" t="str">
        <f>IF(Finansieringskalkyl!QSU5="","",Finansieringskalkyl!QSU5)</f>
        <v/>
      </c>
      <c r="QST5" s="12" t="str">
        <f>IF(Finansieringskalkyl!QSV5="","",Finansieringskalkyl!QSV5)</f>
        <v/>
      </c>
      <c r="QSU5" s="12" t="str">
        <f>IF(Finansieringskalkyl!QSW5="","",Finansieringskalkyl!QSW5)</f>
        <v/>
      </c>
      <c r="QSV5" s="12" t="str">
        <f>IF(Finansieringskalkyl!QSX5="","",Finansieringskalkyl!QSX5)</f>
        <v/>
      </c>
      <c r="QSW5" s="12" t="str">
        <f>IF(Finansieringskalkyl!QSY5="","",Finansieringskalkyl!QSY5)</f>
        <v/>
      </c>
      <c r="QSX5" s="12" t="str">
        <f>IF(Finansieringskalkyl!QSZ5="","",Finansieringskalkyl!QSZ5)</f>
        <v/>
      </c>
      <c r="QSY5" s="12" t="str">
        <f>IF(Finansieringskalkyl!QTA5="","",Finansieringskalkyl!QTA5)</f>
        <v/>
      </c>
      <c r="QSZ5" s="12" t="str">
        <f>IF(Finansieringskalkyl!QTB5="","",Finansieringskalkyl!QTB5)</f>
        <v/>
      </c>
      <c r="QTA5" s="12" t="str">
        <f>IF(Finansieringskalkyl!QTC5="","",Finansieringskalkyl!QTC5)</f>
        <v/>
      </c>
      <c r="QTB5" s="12" t="str">
        <f>IF(Finansieringskalkyl!QTD5="","",Finansieringskalkyl!QTD5)</f>
        <v/>
      </c>
      <c r="QTC5" s="12" t="str">
        <f>IF(Finansieringskalkyl!QTE5="","",Finansieringskalkyl!QTE5)</f>
        <v/>
      </c>
      <c r="QTD5" s="12" t="str">
        <f>IF(Finansieringskalkyl!QTF5="","",Finansieringskalkyl!QTF5)</f>
        <v/>
      </c>
      <c r="QTE5" s="12" t="str">
        <f>IF(Finansieringskalkyl!QTG5="","",Finansieringskalkyl!QTG5)</f>
        <v/>
      </c>
      <c r="QTF5" s="12" t="str">
        <f>IF(Finansieringskalkyl!QTH5="","",Finansieringskalkyl!QTH5)</f>
        <v/>
      </c>
      <c r="QTG5" s="12" t="str">
        <f>IF(Finansieringskalkyl!QTI5="","",Finansieringskalkyl!QTI5)</f>
        <v/>
      </c>
      <c r="QTH5" s="12" t="str">
        <f>IF(Finansieringskalkyl!QTJ5="","",Finansieringskalkyl!QTJ5)</f>
        <v/>
      </c>
      <c r="QTI5" s="12" t="str">
        <f>IF(Finansieringskalkyl!QTK5="","",Finansieringskalkyl!QTK5)</f>
        <v/>
      </c>
      <c r="QTJ5" s="12" t="str">
        <f>IF(Finansieringskalkyl!QTL5="","",Finansieringskalkyl!QTL5)</f>
        <v/>
      </c>
      <c r="QTK5" s="12" t="str">
        <f>IF(Finansieringskalkyl!QTM5="","",Finansieringskalkyl!QTM5)</f>
        <v/>
      </c>
      <c r="QTL5" s="12" t="str">
        <f>IF(Finansieringskalkyl!QTN5="","",Finansieringskalkyl!QTN5)</f>
        <v/>
      </c>
      <c r="QTM5" s="12" t="str">
        <f>IF(Finansieringskalkyl!QTO5="","",Finansieringskalkyl!QTO5)</f>
        <v/>
      </c>
      <c r="QTN5" s="12" t="str">
        <f>IF(Finansieringskalkyl!QTP5="","",Finansieringskalkyl!QTP5)</f>
        <v/>
      </c>
      <c r="QTO5" s="12" t="str">
        <f>IF(Finansieringskalkyl!QTQ5="","",Finansieringskalkyl!QTQ5)</f>
        <v/>
      </c>
      <c r="QTP5" s="12" t="str">
        <f>IF(Finansieringskalkyl!QTR5="","",Finansieringskalkyl!QTR5)</f>
        <v/>
      </c>
      <c r="QTQ5" s="12" t="str">
        <f>IF(Finansieringskalkyl!QTS5="","",Finansieringskalkyl!QTS5)</f>
        <v/>
      </c>
      <c r="QTR5" s="12" t="str">
        <f>IF(Finansieringskalkyl!QTT5="","",Finansieringskalkyl!QTT5)</f>
        <v/>
      </c>
      <c r="QTS5" s="12" t="str">
        <f>IF(Finansieringskalkyl!QTU5="","",Finansieringskalkyl!QTU5)</f>
        <v/>
      </c>
      <c r="QTT5" s="12" t="str">
        <f>IF(Finansieringskalkyl!QTV5="","",Finansieringskalkyl!QTV5)</f>
        <v/>
      </c>
      <c r="QTU5" s="12" t="str">
        <f>IF(Finansieringskalkyl!QTW5="","",Finansieringskalkyl!QTW5)</f>
        <v/>
      </c>
      <c r="QTV5" s="12" t="str">
        <f>IF(Finansieringskalkyl!QTX5="","",Finansieringskalkyl!QTX5)</f>
        <v/>
      </c>
      <c r="QTW5" s="12" t="str">
        <f>IF(Finansieringskalkyl!QTY5="","",Finansieringskalkyl!QTY5)</f>
        <v/>
      </c>
      <c r="QTX5" s="12" t="str">
        <f>IF(Finansieringskalkyl!QTZ5="","",Finansieringskalkyl!QTZ5)</f>
        <v/>
      </c>
      <c r="QTY5" s="12" t="str">
        <f>IF(Finansieringskalkyl!QUA5="","",Finansieringskalkyl!QUA5)</f>
        <v/>
      </c>
      <c r="QTZ5" s="12" t="str">
        <f>IF(Finansieringskalkyl!QUB5="","",Finansieringskalkyl!QUB5)</f>
        <v/>
      </c>
      <c r="QUA5" s="12" t="str">
        <f>IF(Finansieringskalkyl!QUC5="","",Finansieringskalkyl!QUC5)</f>
        <v/>
      </c>
      <c r="QUB5" s="12" t="str">
        <f>IF(Finansieringskalkyl!QUD5="","",Finansieringskalkyl!QUD5)</f>
        <v/>
      </c>
      <c r="QUC5" s="12" t="str">
        <f>IF(Finansieringskalkyl!QUE5="","",Finansieringskalkyl!QUE5)</f>
        <v/>
      </c>
      <c r="QUD5" s="12" t="str">
        <f>IF(Finansieringskalkyl!QUF5="","",Finansieringskalkyl!QUF5)</f>
        <v/>
      </c>
      <c r="QUE5" s="12" t="str">
        <f>IF(Finansieringskalkyl!QUG5="","",Finansieringskalkyl!QUG5)</f>
        <v/>
      </c>
      <c r="QUF5" s="12" t="str">
        <f>IF(Finansieringskalkyl!QUH5="","",Finansieringskalkyl!QUH5)</f>
        <v/>
      </c>
      <c r="QUG5" s="12" t="str">
        <f>IF(Finansieringskalkyl!QUI5="","",Finansieringskalkyl!QUI5)</f>
        <v/>
      </c>
      <c r="QUH5" s="12" t="str">
        <f>IF(Finansieringskalkyl!QUJ5="","",Finansieringskalkyl!QUJ5)</f>
        <v/>
      </c>
      <c r="QUI5" s="12" t="str">
        <f>IF(Finansieringskalkyl!QUK5="","",Finansieringskalkyl!QUK5)</f>
        <v/>
      </c>
      <c r="QUJ5" s="12" t="str">
        <f>IF(Finansieringskalkyl!QUL5="","",Finansieringskalkyl!QUL5)</f>
        <v/>
      </c>
      <c r="QUK5" s="12" t="str">
        <f>IF(Finansieringskalkyl!QUM5="","",Finansieringskalkyl!QUM5)</f>
        <v/>
      </c>
      <c r="QUL5" s="12" t="str">
        <f>IF(Finansieringskalkyl!QUN5="","",Finansieringskalkyl!QUN5)</f>
        <v/>
      </c>
      <c r="QUM5" s="12" t="str">
        <f>IF(Finansieringskalkyl!QUO5="","",Finansieringskalkyl!QUO5)</f>
        <v/>
      </c>
      <c r="QUN5" s="12" t="str">
        <f>IF(Finansieringskalkyl!QUP5="","",Finansieringskalkyl!QUP5)</f>
        <v/>
      </c>
      <c r="QUO5" s="12" t="str">
        <f>IF(Finansieringskalkyl!QUQ5="","",Finansieringskalkyl!QUQ5)</f>
        <v/>
      </c>
      <c r="QUP5" s="12" t="str">
        <f>IF(Finansieringskalkyl!QUR5="","",Finansieringskalkyl!QUR5)</f>
        <v/>
      </c>
      <c r="QUQ5" s="12" t="str">
        <f>IF(Finansieringskalkyl!QUS5="","",Finansieringskalkyl!QUS5)</f>
        <v/>
      </c>
      <c r="QUR5" s="12" t="str">
        <f>IF(Finansieringskalkyl!QUT5="","",Finansieringskalkyl!QUT5)</f>
        <v/>
      </c>
      <c r="QUS5" s="12" t="str">
        <f>IF(Finansieringskalkyl!QUU5="","",Finansieringskalkyl!QUU5)</f>
        <v/>
      </c>
      <c r="QUT5" s="12" t="str">
        <f>IF(Finansieringskalkyl!QUV5="","",Finansieringskalkyl!QUV5)</f>
        <v/>
      </c>
      <c r="QUU5" s="12" t="str">
        <f>IF(Finansieringskalkyl!QUW5="","",Finansieringskalkyl!QUW5)</f>
        <v/>
      </c>
      <c r="QUV5" s="12" t="str">
        <f>IF(Finansieringskalkyl!QUX5="","",Finansieringskalkyl!QUX5)</f>
        <v/>
      </c>
      <c r="QUW5" s="12" t="str">
        <f>IF(Finansieringskalkyl!QUY5="","",Finansieringskalkyl!QUY5)</f>
        <v/>
      </c>
      <c r="QUX5" s="12" t="str">
        <f>IF(Finansieringskalkyl!QUZ5="","",Finansieringskalkyl!QUZ5)</f>
        <v/>
      </c>
      <c r="QUY5" s="12" t="str">
        <f>IF(Finansieringskalkyl!QVA5="","",Finansieringskalkyl!QVA5)</f>
        <v/>
      </c>
      <c r="QUZ5" s="12" t="str">
        <f>IF(Finansieringskalkyl!QVB5="","",Finansieringskalkyl!QVB5)</f>
        <v/>
      </c>
      <c r="QVA5" s="12" t="str">
        <f>IF(Finansieringskalkyl!QVC5="","",Finansieringskalkyl!QVC5)</f>
        <v/>
      </c>
      <c r="QVB5" s="12" t="str">
        <f>IF(Finansieringskalkyl!QVD5="","",Finansieringskalkyl!QVD5)</f>
        <v/>
      </c>
      <c r="QVC5" s="12" t="str">
        <f>IF(Finansieringskalkyl!QVE5="","",Finansieringskalkyl!QVE5)</f>
        <v/>
      </c>
      <c r="QVD5" s="12" t="str">
        <f>IF(Finansieringskalkyl!QVF5="","",Finansieringskalkyl!QVF5)</f>
        <v/>
      </c>
      <c r="QVE5" s="12" t="str">
        <f>IF(Finansieringskalkyl!QVG5="","",Finansieringskalkyl!QVG5)</f>
        <v/>
      </c>
      <c r="QVF5" s="12" t="str">
        <f>IF(Finansieringskalkyl!QVH5="","",Finansieringskalkyl!QVH5)</f>
        <v/>
      </c>
      <c r="QVG5" s="12" t="str">
        <f>IF(Finansieringskalkyl!QVI5="","",Finansieringskalkyl!QVI5)</f>
        <v/>
      </c>
      <c r="QVH5" s="12" t="str">
        <f>IF(Finansieringskalkyl!QVJ5="","",Finansieringskalkyl!QVJ5)</f>
        <v/>
      </c>
      <c r="QVI5" s="12" t="str">
        <f>IF(Finansieringskalkyl!QVK5="","",Finansieringskalkyl!QVK5)</f>
        <v/>
      </c>
      <c r="QVJ5" s="12" t="str">
        <f>IF(Finansieringskalkyl!QVL5="","",Finansieringskalkyl!QVL5)</f>
        <v/>
      </c>
      <c r="QVK5" s="12" t="str">
        <f>IF(Finansieringskalkyl!QVM5="","",Finansieringskalkyl!QVM5)</f>
        <v/>
      </c>
      <c r="QVL5" s="12" t="str">
        <f>IF(Finansieringskalkyl!QVN5="","",Finansieringskalkyl!QVN5)</f>
        <v/>
      </c>
      <c r="QVM5" s="12" t="str">
        <f>IF(Finansieringskalkyl!QVO5="","",Finansieringskalkyl!QVO5)</f>
        <v/>
      </c>
      <c r="QVN5" s="12" t="str">
        <f>IF(Finansieringskalkyl!QVP5="","",Finansieringskalkyl!QVP5)</f>
        <v/>
      </c>
      <c r="QVO5" s="12" t="str">
        <f>IF(Finansieringskalkyl!QVQ5="","",Finansieringskalkyl!QVQ5)</f>
        <v/>
      </c>
      <c r="QVP5" s="12" t="str">
        <f>IF(Finansieringskalkyl!QVR5="","",Finansieringskalkyl!QVR5)</f>
        <v/>
      </c>
      <c r="QVQ5" s="12" t="str">
        <f>IF(Finansieringskalkyl!QVS5="","",Finansieringskalkyl!QVS5)</f>
        <v/>
      </c>
      <c r="QVR5" s="12" t="str">
        <f>IF(Finansieringskalkyl!QVT5="","",Finansieringskalkyl!QVT5)</f>
        <v/>
      </c>
      <c r="QVS5" s="12" t="str">
        <f>IF(Finansieringskalkyl!QVU5="","",Finansieringskalkyl!QVU5)</f>
        <v/>
      </c>
      <c r="QVT5" s="12" t="str">
        <f>IF(Finansieringskalkyl!QVV5="","",Finansieringskalkyl!QVV5)</f>
        <v/>
      </c>
      <c r="QVU5" s="12" t="str">
        <f>IF(Finansieringskalkyl!QVW5="","",Finansieringskalkyl!QVW5)</f>
        <v/>
      </c>
      <c r="QVV5" s="12" t="str">
        <f>IF(Finansieringskalkyl!QVX5="","",Finansieringskalkyl!QVX5)</f>
        <v/>
      </c>
      <c r="QVW5" s="12" t="str">
        <f>IF(Finansieringskalkyl!QVY5="","",Finansieringskalkyl!QVY5)</f>
        <v/>
      </c>
      <c r="QVX5" s="12" t="str">
        <f>IF(Finansieringskalkyl!QVZ5="","",Finansieringskalkyl!QVZ5)</f>
        <v/>
      </c>
      <c r="QVY5" s="12" t="str">
        <f>IF(Finansieringskalkyl!QWA5="","",Finansieringskalkyl!QWA5)</f>
        <v/>
      </c>
      <c r="QVZ5" s="12" t="str">
        <f>IF(Finansieringskalkyl!QWB5="","",Finansieringskalkyl!QWB5)</f>
        <v/>
      </c>
      <c r="QWA5" s="12" t="str">
        <f>IF(Finansieringskalkyl!QWC5="","",Finansieringskalkyl!QWC5)</f>
        <v/>
      </c>
      <c r="QWB5" s="12" t="str">
        <f>IF(Finansieringskalkyl!QWD5="","",Finansieringskalkyl!QWD5)</f>
        <v/>
      </c>
      <c r="QWC5" s="12" t="str">
        <f>IF(Finansieringskalkyl!QWE5="","",Finansieringskalkyl!QWE5)</f>
        <v/>
      </c>
      <c r="QWD5" s="12" t="str">
        <f>IF(Finansieringskalkyl!QWF5="","",Finansieringskalkyl!QWF5)</f>
        <v/>
      </c>
      <c r="QWE5" s="12" t="str">
        <f>IF(Finansieringskalkyl!QWG5="","",Finansieringskalkyl!QWG5)</f>
        <v/>
      </c>
      <c r="QWF5" s="12" t="str">
        <f>IF(Finansieringskalkyl!QWH5="","",Finansieringskalkyl!QWH5)</f>
        <v/>
      </c>
      <c r="QWG5" s="12" t="str">
        <f>IF(Finansieringskalkyl!QWI5="","",Finansieringskalkyl!QWI5)</f>
        <v/>
      </c>
      <c r="QWH5" s="12" t="str">
        <f>IF(Finansieringskalkyl!QWJ5="","",Finansieringskalkyl!QWJ5)</f>
        <v/>
      </c>
      <c r="QWI5" s="12" t="str">
        <f>IF(Finansieringskalkyl!QWK5="","",Finansieringskalkyl!QWK5)</f>
        <v/>
      </c>
      <c r="QWJ5" s="12" t="str">
        <f>IF(Finansieringskalkyl!QWL5="","",Finansieringskalkyl!QWL5)</f>
        <v/>
      </c>
      <c r="QWK5" s="12" t="str">
        <f>IF(Finansieringskalkyl!QWM5="","",Finansieringskalkyl!QWM5)</f>
        <v/>
      </c>
      <c r="QWL5" s="12" t="str">
        <f>IF(Finansieringskalkyl!QWN5="","",Finansieringskalkyl!QWN5)</f>
        <v/>
      </c>
      <c r="QWM5" s="12" t="str">
        <f>IF(Finansieringskalkyl!QWO5="","",Finansieringskalkyl!QWO5)</f>
        <v/>
      </c>
      <c r="QWN5" s="12" t="str">
        <f>IF(Finansieringskalkyl!QWP5="","",Finansieringskalkyl!QWP5)</f>
        <v/>
      </c>
      <c r="QWO5" s="12" t="str">
        <f>IF(Finansieringskalkyl!QWQ5="","",Finansieringskalkyl!QWQ5)</f>
        <v/>
      </c>
      <c r="QWP5" s="12" t="str">
        <f>IF(Finansieringskalkyl!QWR5="","",Finansieringskalkyl!QWR5)</f>
        <v/>
      </c>
      <c r="QWQ5" s="12" t="str">
        <f>IF(Finansieringskalkyl!QWS5="","",Finansieringskalkyl!QWS5)</f>
        <v/>
      </c>
      <c r="QWR5" s="12" t="str">
        <f>IF(Finansieringskalkyl!QWT5="","",Finansieringskalkyl!QWT5)</f>
        <v/>
      </c>
      <c r="QWS5" s="12" t="str">
        <f>IF(Finansieringskalkyl!QWU5="","",Finansieringskalkyl!QWU5)</f>
        <v/>
      </c>
      <c r="QWT5" s="12" t="str">
        <f>IF(Finansieringskalkyl!QWV5="","",Finansieringskalkyl!QWV5)</f>
        <v/>
      </c>
      <c r="QWU5" s="12" t="str">
        <f>IF(Finansieringskalkyl!QWW5="","",Finansieringskalkyl!QWW5)</f>
        <v/>
      </c>
      <c r="QWV5" s="12" t="str">
        <f>IF(Finansieringskalkyl!QWX5="","",Finansieringskalkyl!QWX5)</f>
        <v/>
      </c>
      <c r="QWW5" s="12" t="str">
        <f>IF(Finansieringskalkyl!QWY5="","",Finansieringskalkyl!QWY5)</f>
        <v/>
      </c>
      <c r="QWX5" s="12" t="str">
        <f>IF(Finansieringskalkyl!QWZ5="","",Finansieringskalkyl!QWZ5)</f>
        <v/>
      </c>
      <c r="QWY5" s="12" t="str">
        <f>IF(Finansieringskalkyl!QXA5="","",Finansieringskalkyl!QXA5)</f>
        <v/>
      </c>
      <c r="QWZ5" s="12" t="str">
        <f>IF(Finansieringskalkyl!QXB5="","",Finansieringskalkyl!QXB5)</f>
        <v/>
      </c>
      <c r="QXA5" s="12" t="str">
        <f>IF(Finansieringskalkyl!QXC5="","",Finansieringskalkyl!QXC5)</f>
        <v/>
      </c>
      <c r="QXB5" s="12" t="str">
        <f>IF(Finansieringskalkyl!QXD5="","",Finansieringskalkyl!QXD5)</f>
        <v/>
      </c>
      <c r="QXC5" s="12" t="str">
        <f>IF(Finansieringskalkyl!QXE5="","",Finansieringskalkyl!QXE5)</f>
        <v/>
      </c>
      <c r="QXD5" s="12" t="str">
        <f>IF(Finansieringskalkyl!QXF5="","",Finansieringskalkyl!QXF5)</f>
        <v/>
      </c>
      <c r="QXE5" s="12" t="str">
        <f>IF(Finansieringskalkyl!QXG5="","",Finansieringskalkyl!QXG5)</f>
        <v/>
      </c>
      <c r="QXF5" s="12" t="str">
        <f>IF(Finansieringskalkyl!QXH5="","",Finansieringskalkyl!QXH5)</f>
        <v/>
      </c>
      <c r="QXG5" s="12" t="str">
        <f>IF(Finansieringskalkyl!QXI5="","",Finansieringskalkyl!QXI5)</f>
        <v/>
      </c>
      <c r="QXH5" s="12" t="str">
        <f>IF(Finansieringskalkyl!QXJ5="","",Finansieringskalkyl!QXJ5)</f>
        <v/>
      </c>
      <c r="QXI5" s="12" t="str">
        <f>IF(Finansieringskalkyl!QXK5="","",Finansieringskalkyl!QXK5)</f>
        <v/>
      </c>
      <c r="QXJ5" s="12" t="str">
        <f>IF(Finansieringskalkyl!QXL5="","",Finansieringskalkyl!QXL5)</f>
        <v/>
      </c>
      <c r="QXK5" s="12" t="str">
        <f>IF(Finansieringskalkyl!QXM5="","",Finansieringskalkyl!QXM5)</f>
        <v/>
      </c>
      <c r="QXL5" s="12" t="str">
        <f>IF(Finansieringskalkyl!QXN5="","",Finansieringskalkyl!QXN5)</f>
        <v/>
      </c>
      <c r="QXM5" s="12" t="str">
        <f>IF(Finansieringskalkyl!QXO5="","",Finansieringskalkyl!QXO5)</f>
        <v/>
      </c>
      <c r="QXN5" s="12" t="str">
        <f>IF(Finansieringskalkyl!QXP5="","",Finansieringskalkyl!QXP5)</f>
        <v/>
      </c>
      <c r="QXO5" s="12" t="str">
        <f>IF(Finansieringskalkyl!QXQ5="","",Finansieringskalkyl!QXQ5)</f>
        <v/>
      </c>
      <c r="QXP5" s="12" t="str">
        <f>IF(Finansieringskalkyl!QXR5="","",Finansieringskalkyl!QXR5)</f>
        <v/>
      </c>
      <c r="QXQ5" s="12" t="str">
        <f>IF(Finansieringskalkyl!QXS5="","",Finansieringskalkyl!QXS5)</f>
        <v/>
      </c>
      <c r="QXR5" s="12" t="str">
        <f>IF(Finansieringskalkyl!QXT5="","",Finansieringskalkyl!QXT5)</f>
        <v/>
      </c>
      <c r="QXS5" s="12" t="str">
        <f>IF(Finansieringskalkyl!QXU5="","",Finansieringskalkyl!QXU5)</f>
        <v/>
      </c>
      <c r="QXT5" s="12" t="str">
        <f>IF(Finansieringskalkyl!QXV5="","",Finansieringskalkyl!QXV5)</f>
        <v/>
      </c>
      <c r="QXU5" s="12" t="str">
        <f>IF(Finansieringskalkyl!QXW5="","",Finansieringskalkyl!QXW5)</f>
        <v/>
      </c>
      <c r="QXV5" s="12" t="str">
        <f>IF(Finansieringskalkyl!QXX5="","",Finansieringskalkyl!QXX5)</f>
        <v/>
      </c>
      <c r="QXW5" s="12" t="str">
        <f>IF(Finansieringskalkyl!QXY5="","",Finansieringskalkyl!QXY5)</f>
        <v/>
      </c>
      <c r="QXX5" s="12" t="str">
        <f>IF(Finansieringskalkyl!QXZ5="","",Finansieringskalkyl!QXZ5)</f>
        <v/>
      </c>
      <c r="QXY5" s="12" t="str">
        <f>IF(Finansieringskalkyl!QYA5="","",Finansieringskalkyl!QYA5)</f>
        <v/>
      </c>
      <c r="QXZ5" s="12" t="str">
        <f>IF(Finansieringskalkyl!QYB5="","",Finansieringskalkyl!QYB5)</f>
        <v/>
      </c>
      <c r="QYA5" s="12" t="str">
        <f>IF(Finansieringskalkyl!QYC5="","",Finansieringskalkyl!QYC5)</f>
        <v/>
      </c>
      <c r="QYB5" s="12" t="str">
        <f>IF(Finansieringskalkyl!QYD5="","",Finansieringskalkyl!QYD5)</f>
        <v/>
      </c>
      <c r="QYC5" s="12" t="str">
        <f>IF(Finansieringskalkyl!QYE5="","",Finansieringskalkyl!QYE5)</f>
        <v/>
      </c>
      <c r="QYD5" s="12" t="str">
        <f>IF(Finansieringskalkyl!QYF5="","",Finansieringskalkyl!QYF5)</f>
        <v/>
      </c>
      <c r="QYE5" s="12" t="str">
        <f>IF(Finansieringskalkyl!QYG5="","",Finansieringskalkyl!QYG5)</f>
        <v/>
      </c>
      <c r="QYF5" s="12" t="str">
        <f>IF(Finansieringskalkyl!QYH5="","",Finansieringskalkyl!QYH5)</f>
        <v/>
      </c>
      <c r="QYG5" s="12" t="str">
        <f>IF(Finansieringskalkyl!QYI5="","",Finansieringskalkyl!QYI5)</f>
        <v/>
      </c>
      <c r="QYH5" s="12" t="str">
        <f>IF(Finansieringskalkyl!QYJ5="","",Finansieringskalkyl!QYJ5)</f>
        <v/>
      </c>
      <c r="QYI5" s="12" t="str">
        <f>IF(Finansieringskalkyl!QYK5="","",Finansieringskalkyl!QYK5)</f>
        <v/>
      </c>
      <c r="QYJ5" s="12" t="str">
        <f>IF(Finansieringskalkyl!QYL5="","",Finansieringskalkyl!QYL5)</f>
        <v/>
      </c>
      <c r="QYK5" s="12" t="str">
        <f>IF(Finansieringskalkyl!QYM5="","",Finansieringskalkyl!QYM5)</f>
        <v/>
      </c>
      <c r="QYL5" s="12" t="str">
        <f>IF(Finansieringskalkyl!QYN5="","",Finansieringskalkyl!QYN5)</f>
        <v/>
      </c>
      <c r="QYM5" s="12" t="str">
        <f>IF(Finansieringskalkyl!QYO5="","",Finansieringskalkyl!QYO5)</f>
        <v/>
      </c>
      <c r="QYN5" s="12" t="str">
        <f>IF(Finansieringskalkyl!QYP5="","",Finansieringskalkyl!QYP5)</f>
        <v/>
      </c>
      <c r="QYO5" s="12" t="str">
        <f>IF(Finansieringskalkyl!QYQ5="","",Finansieringskalkyl!QYQ5)</f>
        <v/>
      </c>
      <c r="QYP5" s="12" t="str">
        <f>IF(Finansieringskalkyl!QYR5="","",Finansieringskalkyl!QYR5)</f>
        <v/>
      </c>
      <c r="QYQ5" s="12" t="str">
        <f>IF(Finansieringskalkyl!QYS5="","",Finansieringskalkyl!QYS5)</f>
        <v/>
      </c>
      <c r="QYR5" s="12" t="str">
        <f>IF(Finansieringskalkyl!QYT5="","",Finansieringskalkyl!QYT5)</f>
        <v/>
      </c>
      <c r="QYS5" s="12" t="str">
        <f>IF(Finansieringskalkyl!QYU5="","",Finansieringskalkyl!QYU5)</f>
        <v/>
      </c>
      <c r="QYT5" s="12" t="str">
        <f>IF(Finansieringskalkyl!QYV5="","",Finansieringskalkyl!QYV5)</f>
        <v/>
      </c>
      <c r="QYU5" s="12" t="str">
        <f>IF(Finansieringskalkyl!QYW5="","",Finansieringskalkyl!QYW5)</f>
        <v/>
      </c>
      <c r="QYV5" s="12" t="str">
        <f>IF(Finansieringskalkyl!QYX5="","",Finansieringskalkyl!QYX5)</f>
        <v/>
      </c>
      <c r="QYW5" s="12" t="str">
        <f>IF(Finansieringskalkyl!QYY5="","",Finansieringskalkyl!QYY5)</f>
        <v/>
      </c>
      <c r="QYX5" s="12" t="str">
        <f>IF(Finansieringskalkyl!QYZ5="","",Finansieringskalkyl!QYZ5)</f>
        <v/>
      </c>
      <c r="QYY5" s="12" t="str">
        <f>IF(Finansieringskalkyl!QZA5="","",Finansieringskalkyl!QZA5)</f>
        <v/>
      </c>
      <c r="QYZ5" s="12" t="str">
        <f>IF(Finansieringskalkyl!QZB5="","",Finansieringskalkyl!QZB5)</f>
        <v/>
      </c>
      <c r="QZA5" s="12" t="str">
        <f>IF(Finansieringskalkyl!QZC5="","",Finansieringskalkyl!QZC5)</f>
        <v/>
      </c>
      <c r="QZB5" s="12" t="str">
        <f>IF(Finansieringskalkyl!QZD5="","",Finansieringskalkyl!QZD5)</f>
        <v/>
      </c>
      <c r="QZC5" s="12" t="str">
        <f>IF(Finansieringskalkyl!QZE5="","",Finansieringskalkyl!QZE5)</f>
        <v/>
      </c>
      <c r="QZD5" s="12" t="str">
        <f>IF(Finansieringskalkyl!QZF5="","",Finansieringskalkyl!QZF5)</f>
        <v/>
      </c>
      <c r="QZE5" s="12" t="str">
        <f>IF(Finansieringskalkyl!QZG5="","",Finansieringskalkyl!QZG5)</f>
        <v/>
      </c>
      <c r="QZF5" s="12" t="str">
        <f>IF(Finansieringskalkyl!QZH5="","",Finansieringskalkyl!QZH5)</f>
        <v/>
      </c>
      <c r="QZG5" s="12" t="str">
        <f>IF(Finansieringskalkyl!QZI5="","",Finansieringskalkyl!QZI5)</f>
        <v/>
      </c>
      <c r="QZH5" s="12" t="str">
        <f>IF(Finansieringskalkyl!QZJ5="","",Finansieringskalkyl!QZJ5)</f>
        <v/>
      </c>
      <c r="QZI5" s="12" t="str">
        <f>IF(Finansieringskalkyl!QZK5="","",Finansieringskalkyl!QZK5)</f>
        <v/>
      </c>
      <c r="QZJ5" s="12" t="str">
        <f>IF(Finansieringskalkyl!QZL5="","",Finansieringskalkyl!QZL5)</f>
        <v/>
      </c>
      <c r="QZK5" s="12" t="str">
        <f>IF(Finansieringskalkyl!QZM5="","",Finansieringskalkyl!QZM5)</f>
        <v/>
      </c>
      <c r="QZL5" s="12" t="str">
        <f>IF(Finansieringskalkyl!QZN5="","",Finansieringskalkyl!QZN5)</f>
        <v/>
      </c>
      <c r="QZM5" s="12" t="str">
        <f>IF(Finansieringskalkyl!QZO5="","",Finansieringskalkyl!QZO5)</f>
        <v/>
      </c>
      <c r="QZN5" s="12" t="str">
        <f>IF(Finansieringskalkyl!QZP5="","",Finansieringskalkyl!QZP5)</f>
        <v/>
      </c>
      <c r="QZO5" s="12" t="str">
        <f>IF(Finansieringskalkyl!QZQ5="","",Finansieringskalkyl!QZQ5)</f>
        <v/>
      </c>
      <c r="QZP5" s="12" t="str">
        <f>IF(Finansieringskalkyl!QZR5="","",Finansieringskalkyl!QZR5)</f>
        <v/>
      </c>
      <c r="QZQ5" s="12" t="str">
        <f>IF(Finansieringskalkyl!QZS5="","",Finansieringskalkyl!QZS5)</f>
        <v/>
      </c>
      <c r="QZR5" s="12" t="str">
        <f>IF(Finansieringskalkyl!QZT5="","",Finansieringskalkyl!QZT5)</f>
        <v/>
      </c>
      <c r="QZS5" s="12" t="str">
        <f>IF(Finansieringskalkyl!QZU5="","",Finansieringskalkyl!QZU5)</f>
        <v/>
      </c>
      <c r="QZT5" s="12" t="str">
        <f>IF(Finansieringskalkyl!QZV5="","",Finansieringskalkyl!QZV5)</f>
        <v/>
      </c>
      <c r="QZU5" s="12" t="str">
        <f>IF(Finansieringskalkyl!QZW5="","",Finansieringskalkyl!QZW5)</f>
        <v/>
      </c>
      <c r="QZV5" s="12" t="str">
        <f>IF(Finansieringskalkyl!QZX5="","",Finansieringskalkyl!QZX5)</f>
        <v/>
      </c>
      <c r="QZW5" s="12" t="str">
        <f>IF(Finansieringskalkyl!QZY5="","",Finansieringskalkyl!QZY5)</f>
        <v/>
      </c>
      <c r="QZX5" s="12" t="str">
        <f>IF(Finansieringskalkyl!QZZ5="","",Finansieringskalkyl!QZZ5)</f>
        <v/>
      </c>
      <c r="QZY5" s="12" t="str">
        <f>IF(Finansieringskalkyl!RAA5="","",Finansieringskalkyl!RAA5)</f>
        <v/>
      </c>
      <c r="QZZ5" s="12" t="str">
        <f>IF(Finansieringskalkyl!RAB5="","",Finansieringskalkyl!RAB5)</f>
        <v/>
      </c>
      <c r="RAA5" s="12" t="str">
        <f>IF(Finansieringskalkyl!RAC5="","",Finansieringskalkyl!RAC5)</f>
        <v/>
      </c>
      <c r="RAB5" s="12" t="str">
        <f>IF(Finansieringskalkyl!RAD5="","",Finansieringskalkyl!RAD5)</f>
        <v/>
      </c>
      <c r="RAC5" s="12" t="str">
        <f>IF(Finansieringskalkyl!RAE5="","",Finansieringskalkyl!RAE5)</f>
        <v/>
      </c>
      <c r="RAD5" s="12" t="str">
        <f>IF(Finansieringskalkyl!RAF5="","",Finansieringskalkyl!RAF5)</f>
        <v/>
      </c>
      <c r="RAE5" s="12" t="str">
        <f>IF(Finansieringskalkyl!RAG5="","",Finansieringskalkyl!RAG5)</f>
        <v/>
      </c>
      <c r="RAF5" s="12" t="str">
        <f>IF(Finansieringskalkyl!RAH5="","",Finansieringskalkyl!RAH5)</f>
        <v/>
      </c>
      <c r="RAG5" s="12" t="str">
        <f>IF(Finansieringskalkyl!RAI5="","",Finansieringskalkyl!RAI5)</f>
        <v/>
      </c>
      <c r="RAH5" s="12" t="str">
        <f>IF(Finansieringskalkyl!RAJ5="","",Finansieringskalkyl!RAJ5)</f>
        <v/>
      </c>
      <c r="RAI5" s="12" t="str">
        <f>IF(Finansieringskalkyl!RAK5="","",Finansieringskalkyl!RAK5)</f>
        <v/>
      </c>
      <c r="RAJ5" s="12" t="str">
        <f>IF(Finansieringskalkyl!RAL5="","",Finansieringskalkyl!RAL5)</f>
        <v/>
      </c>
      <c r="RAK5" s="12" t="str">
        <f>IF(Finansieringskalkyl!RAM5="","",Finansieringskalkyl!RAM5)</f>
        <v/>
      </c>
      <c r="RAL5" s="12" t="str">
        <f>IF(Finansieringskalkyl!RAN5="","",Finansieringskalkyl!RAN5)</f>
        <v/>
      </c>
      <c r="RAM5" s="12" t="str">
        <f>IF(Finansieringskalkyl!RAO5="","",Finansieringskalkyl!RAO5)</f>
        <v/>
      </c>
      <c r="RAN5" s="12" t="str">
        <f>IF(Finansieringskalkyl!RAP5="","",Finansieringskalkyl!RAP5)</f>
        <v/>
      </c>
      <c r="RAO5" s="12" t="str">
        <f>IF(Finansieringskalkyl!RAQ5="","",Finansieringskalkyl!RAQ5)</f>
        <v/>
      </c>
      <c r="RAP5" s="12" t="str">
        <f>IF(Finansieringskalkyl!RAR5="","",Finansieringskalkyl!RAR5)</f>
        <v/>
      </c>
      <c r="RAQ5" s="12" t="str">
        <f>IF(Finansieringskalkyl!RAS5="","",Finansieringskalkyl!RAS5)</f>
        <v/>
      </c>
      <c r="RAR5" s="12" t="str">
        <f>IF(Finansieringskalkyl!RAT5="","",Finansieringskalkyl!RAT5)</f>
        <v/>
      </c>
      <c r="RAS5" s="12" t="str">
        <f>IF(Finansieringskalkyl!RAU5="","",Finansieringskalkyl!RAU5)</f>
        <v/>
      </c>
      <c r="RAT5" s="12" t="str">
        <f>IF(Finansieringskalkyl!RAV5="","",Finansieringskalkyl!RAV5)</f>
        <v/>
      </c>
      <c r="RAU5" s="12" t="str">
        <f>IF(Finansieringskalkyl!RAW5="","",Finansieringskalkyl!RAW5)</f>
        <v/>
      </c>
      <c r="RAV5" s="12" t="str">
        <f>IF(Finansieringskalkyl!RAX5="","",Finansieringskalkyl!RAX5)</f>
        <v/>
      </c>
      <c r="RAW5" s="12" t="str">
        <f>IF(Finansieringskalkyl!RAY5="","",Finansieringskalkyl!RAY5)</f>
        <v/>
      </c>
      <c r="RAX5" s="12" t="str">
        <f>IF(Finansieringskalkyl!RAZ5="","",Finansieringskalkyl!RAZ5)</f>
        <v/>
      </c>
      <c r="RAY5" s="12" t="str">
        <f>IF(Finansieringskalkyl!RBA5="","",Finansieringskalkyl!RBA5)</f>
        <v/>
      </c>
      <c r="RAZ5" s="12" t="str">
        <f>IF(Finansieringskalkyl!RBB5="","",Finansieringskalkyl!RBB5)</f>
        <v/>
      </c>
      <c r="RBA5" s="12" t="str">
        <f>IF(Finansieringskalkyl!RBC5="","",Finansieringskalkyl!RBC5)</f>
        <v/>
      </c>
      <c r="RBB5" s="12" t="str">
        <f>IF(Finansieringskalkyl!RBD5="","",Finansieringskalkyl!RBD5)</f>
        <v/>
      </c>
      <c r="RBC5" s="12" t="str">
        <f>IF(Finansieringskalkyl!RBE5="","",Finansieringskalkyl!RBE5)</f>
        <v/>
      </c>
      <c r="RBD5" s="12" t="str">
        <f>IF(Finansieringskalkyl!RBF5="","",Finansieringskalkyl!RBF5)</f>
        <v/>
      </c>
      <c r="RBE5" s="12" t="str">
        <f>IF(Finansieringskalkyl!RBG5="","",Finansieringskalkyl!RBG5)</f>
        <v/>
      </c>
      <c r="RBF5" s="12" t="str">
        <f>IF(Finansieringskalkyl!RBH5="","",Finansieringskalkyl!RBH5)</f>
        <v/>
      </c>
      <c r="RBG5" s="12" t="str">
        <f>IF(Finansieringskalkyl!RBI5="","",Finansieringskalkyl!RBI5)</f>
        <v/>
      </c>
      <c r="RBH5" s="12" t="str">
        <f>IF(Finansieringskalkyl!RBJ5="","",Finansieringskalkyl!RBJ5)</f>
        <v/>
      </c>
      <c r="RBI5" s="12" t="str">
        <f>IF(Finansieringskalkyl!RBK5="","",Finansieringskalkyl!RBK5)</f>
        <v/>
      </c>
      <c r="RBJ5" s="12" t="str">
        <f>IF(Finansieringskalkyl!RBL5="","",Finansieringskalkyl!RBL5)</f>
        <v/>
      </c>
      <c r="RBK5" s="12" t="str">
        <f>IF(Finansieringskalkyl!RBM5="","",Finansieringskalkyl!RBM5)</f>
        <v/>
      </c>
      <c r="RBL5" s="12" t="str">
        <f>IF(Finansieringskalkyl!RBN5="","",Finansieringskalkyl!RBN5)</f>
        <v/>
      </c>
      <c r="RBM5" s="12" t="str">
        <f>IF(Finansieringskalkyl!RBO5="","",Finansieringskalkyl!RBO5)</f>
        <v/>
      </c>
      <c r="RBN5" s="12" t="str">
        <f>IF(Finansieringskalkyl!RBP5="","",Finansieringskalkyl!RBP5)</f>
        <v/>
      </c>
      <c r="RBO5" s="12" t="str">
        <f>IF(Finansieringskalkyl!RBQ5="","",Finansieringskalkyl!RBQ5)</f>
        <v/>
      </c>
      <c r="RBP5" s="12" t="str">
        <f>IF(Finansieringskalkyl!RBR5="","",Finansieringskalkyl!RBR5)</f>
        <v/>
      </c>
      <c r="RBQ5" s="12" t="str">
        <f>IF(Finansieringskalkyl!RBS5="","",Finansieringskalkyl!RBS5)</f>
        <v/>
      </c>
      <c r="RBR5" s="12" t="str">
        <f>IF(Finansieringskalkyl!RBT5="","",Finansieringskalkyl!RBT5)</f>
        <v/>
      </c>
      <c r="RBS5" s="12" t="str">
        <f>IF(Finansieringskalkyl!RBU5="","",Finansieringskalkyl!RBU5)</f>
        <v/>
      </c>
      <c r="RBT5" s="12" t="str">
        <f>IF(Finansieringskalkyl!RBV5="","",Finansieringskalkyl!RBV5)</f>
        <v/>
      </c>
      <c r="RBU5" s="12" t="str">
        <f>IF(Finansieringskalkyl!RBW5="","",Finansieringskalkyl!RBW5)</f>
        <v/>
      </c>
      <c r="RBV5" s="12" t="str">
        <f>IF(Finansieringskalkyl!RBX5="","",Finansieringskalkyl!RBX5)</f>
        <v/>
      </c>
      <c r="RBW5" s="12" t="str">
        <f>IF(Finansieringskalkyl!RBY5="","",Finansieringskalkyl!RBY5)</f>
        <v/>
      </c>
      <c r="RBX5" s="12" t="str">
        <f>IF(Finansieringskalkyl!RBZ5="","",Finansieringskalkyl!RBZ5)</f>
        <v/>
      </c>
      <c r="RBY5" s="12" t="str">
        <f>IF(Finansieringskalkyl!RCA5="","",Finansieringskalkyl!RCA5)</f>
        <v/>
      </c>
      <c r="RBZ5" s="12" t="str">
        <f>IF(Finansieringskalkyl!RCB5="","",Finansieringskalkyl!RCB5)</f>
        <v/>
      </c>
      <c r="RCA5" s="12" t="str">
        <f>IF(Finansieringskalkyl!RCC5="","",Finansieringskalkyl!RCC5)</f>
        <v/>
      </c>
      <c r="RCB5" s="12" t="str">
        <f>IF(Finansieringskalkyl!RCD5="","",Finansieringskalkyl!RCD5)</f>
        <v/>
      </c>
      <c r="RCC5" s="12" t="str">
        <f>IF(Finansieringskalkyl!RCE5="","",Finansieringskalkyl!RCE5)</f>
        <v/>
      </c>
      <c r="RCD5" s="12" t="str">
        <f>IF(Finansieringskalkyl!RCF5="","",Finansieringskalkyl!RCF5)</f>
        <v/>
      </c>
      <c r="RCE5" s="12" t="str">
        <f>IF(Finansieringskalkyl!RCG5="","",Finansieringskalkyl!RCG5)</f>
        <v/>
      </c>
      <c r="RCF5" s="12" t="str">
        <f>IF(Finansieringskalkyl!RCH5="","",Finansieringskalkyl!RCH5)</f>
        <v/>
      </c>
      <c r="RCG5" s="12" t="str">
        <f>IF(Finansieringskalkyl!RCI5="","",Finansieringskalkyl!RCI5)</f>
        <v/>
      </c>
      <c r="RCH5" s="12" t="str">
        <f>IF(Finansieringskalkyl!RCJ5="","",Finansieringskalkyl!RCJ5)</f>
        <v/>
      </c>
      <c r="RCI5" s="12" t="str">
        <f>IF(Finansieringskalkyl!RCK5="","",Finansieringskalkyl!RCK5)</f>
        <v/>
      </c>
      <c r="RCJ5" s="12" t="str">
        <f>IF(Finansieringskalkyl!RCL5="","",Finansieringskalkyl!RCL5)</f>
        <v/>
      </c>
      <c r="RCK5" s="12" t="str">
        <f>IF(Finansieringskalkyl!RCM5="","",Finansieringskalkyl!RCM5)</f>
        <v/>
      </c>
      <c r="RCL5" s="12" t="str">
        <f>IF(Finansieringskalkyl!RCN5="","",Finansieringskalkyl!RCN5)</f>
        <v/>
      </c>
      <c r="RCM5" s="12" t="str">
        <f>IF(Finansieringskalkyl!RCO5="","",Finansieringskalkyl!RCO5)</f>
        <v/>
      </c>
      <c r="RCN5" s="12" t="str">
        <f>IF(Finansieringskalkyl!RCP5="","",Finansieringskalkyl!RCP5)</f>
        <v/>
      </c>
      <c r="RCO5" s="12" t="str">
        <f>IF(Finansieringskalkyl!RCQ5="","",Finansieringskalkyl!RCQ5)</f>
        <v/>
      </c>
      <c r="RCP5" s="12" t="str">
        <f>IF(Finansieringskalkyl!RCR5="","",Finansieringskalkyl!RCR5)</f>
        <v/>
      </c>
      <c r="RCQ5" s="12" t="str">
        <f>IF(Finansieringskalkyl!RCS5="","",Finansieringskalkyl!RCS5)</f>
        <v/>
      </c>
      <c r="RCR5" s="12" t="str">
        <f>IF(Finansieringskalkyl!RCT5="","",Finansieringskalkyl!RCT5)</f>
        <v/>
      </c>
      <c r="RCS5" s="12" t="str">
        <f>IF(Finansieringskalkyl!RCU5="","",Finansieringskalkyl!RCU5)</f>
        <v/>
      </c>
      <c r="RCT5" s="12" t="str">
        <f>IF(Finansieringskalkyl!RCV5="","",Finansieringskalkyl!RCV5)</f>
        <v/>
      </c>
      <c r="RCU5" s="12" t="str">
        <f>IF(Finansieringskalkyl!RCW5="","",Finansieringskalkyl!RCW5)</f>
        <v/>
      </c>
      <c r="RCV5" s="12" t="str">
        <f>IF(Finansieringskalkyl!RCX5="","",Finansieringskalkyl!RCX5)</f>
        <v/>
      </c>
      <c r="RCW5" s="12" t="str">
        <f>IF(Finansieringskalkyl!RCY5="","",Finansieringskalkyl!RCY5)</f>
        <v/>
      </c>
      <c r="RCX5" s="12" t="str">
        <f>IF(Finansieringskalkyl!RCZ5="","",Finansieringskalkyl!RCZ5)</f>
        <v/>
      </c>
      <c r="RCY5" s="12" t="str">
        <f>IF(Finansieringskalkyl!RDA5="","",Finansieringskalkyl!RDA5)</f>
        <v/>
      </c>
      <c r="RCZ5" s="12" t="str">
        <f>IF(Finansieringskalkyl!RDB5="","",Finansieringskalkyl!RDB5)</f>
        <v/>
      </c>
      <c r="RDA5" s="12" t="str">
        <f>IF(Finansieringskalkyl!RDC5="","",Finansieringskalkyl!RDC5)</f>
        <v/>
      </c>
      <c r="RDB5" s="12" t="str">
        <f>IF(Finansieringskalkyl!RDD5="","",Finansieringskalkyl!RDD5)</f>
        <v/>
      </c>
      <c r="RDC5" s="12" t="str">
        <f>IF(Finansieringskalkyl!RDE5="","",Finansieringskalkyl!RDE5)</f>
        <v/>
      </c>
      <c r="RDD5" s="12" t="str">
        <f>IF(Finansieringskalkyl!RDF5="","",Finansieringskalkyl!RDF5)</f>
        <v/>
      </c>
      <c r="RDE5" s="12" t="str">
        <f>IF(Finansieringskalkyl!RDG5="","",Finansieringskalkyl!RDG5)</f>
        <v/>
      </c>
      <c r="RDF5" s="12" t="str">
        <f>IF(Finansieringskalkyl!RDH5="","",Finansieringskalkyl!RDH5)</f>
        <v/>
      </c>
      <c r="RDG5" s="12" t="str">
        <f>IF(Finansieringskalkyl!RDI5="","",Finansieringskalkyl!RDI5)</f>
        <v/>
      </c>
      <c r="RDH5" s="12" t="str">
        <f>IF(Finansieringskalkyl!RDJ5="","",Finansieringskalkyl!RDJ5)</f>
        <v/>
      </c>
      <c r="RDI5" s="12" t="str">
        <f>IF(Finansieringskalkyl!RDK5="","",Finansieringskalkyl!RDK5)</f>
        <v/>
      </c>
      <c r="RDJ5" s="12" t="str">
        <f>IF(Finansieringskalkyl!RDL5="","",Finansieringskalkyl!RDL5)</f>
        <v/>
      </c>
      <c r="RDK5" s="12" t="str">
        <f>IF(Finansieringskalkyl!RDM5="","",Finansieringskalkyl!RDM5)</f>
        <v/>
      </c>
      <c r="RDL5" s="12" t="str">
        <f>IF(Finansieringskalkyl!RDN5="","",Finansieringskalkyl!RDN5)</f>
        <v/>
      </c>
      <c r="RDM5" s="12" t="str">
        <f>IF(Finansieringskalkyl!RDO5="","",Finansieringskalkyl!RDO5)</f>
        <v/>
      </c>
      <c r="RDN5" s="12" t="str">
        <f>IF(Finansieringskalkyl!RDP5="","",Finansieringskalkyl!RDP5)</f>
        <v/>
      </c>
      <c r="RDO5" s="12" t="str">
        <f>IF(Finansieringskalkyl!RDQ5="","",Finansieringskalkyl!RDQ5)</f>
        <v/>
      </c>
      <c r="RDP5" s="12" t="str">
        <f>IF(Finansieringskalkyl!RDR5="","",Finansieringskalkyl!RDR5)</f>
        <v/>
      </c>
      <c r="RDQ5" s="12" t="str">
        <f>IF(Finansieringskalkyl!RDS5="","",Finansieringskalkyl!RDS5)</f>
        <v/>
      </c>
      <c r="RDR5" s="12" t="str">
        <f>IF(Finansieringskalkyl!RDT5="","",Finansieringskalkyl!RDT5)</f>
        <v/>
      </c>
      <c r="RDS5" s="12" t="str">
        <f>IF(Finansieringskalkyl!RDU5="","",Finansieringskalkyl!RDU5)</f>
        <v/>
      </c>
      <c r="RDT5" s="12" t="str">
        <f>IF(Finansieringskalkyl!RDV5="","",Finansieringskalkyl!RDV5)</f>
        <v/>
      </c>
      <c r="RDU5" s="12" t="str">
        <f>IF(Finansieringskalkyl!RDW5="","",Finansieringskalkyl!RDW5)</f>
        <v/>
      </c>
      <c r="RDV5" s="12" t="str">
        <f>IF(Finansieringskalkyl!RDX5="","",Finansieringskalkyl!RDX5)</f>
        <v/>
      </c>
      <c r="RDW5" s="12" t="str">
        <f>IF(Finansieringskalkyl!RDY5="","",Finansieringskalkyl!RDY5)</f>
        <v/>
      </c>
      <c r="RDX5" s="12" t="str">
        <f>IF(Finansieringskalkyl!RDZ5="","",Finansieringskalkyl!RDZ5)</f>
        <v/>
      </c>
      <c r="RDY5" s="12" t="str">
        <f>IF(Finansieringskalkyl!REA5="","",Finansieringskalkyl!REA5)</f>
        <v/>
      </c>
      <c r="RDZ5" s="12" t="str">
        <f>IF(Finansieringskalkyl!REB5="","",Finansieringskalkyl!REB5)</f>
        <v/>
      </c>
      <c r="REA5" s="12" t="str">
        <f>IF(Finansieringskalkyl!REC5="","",Finansieringskalkyl!REC5)</f>
        <v/>
      </c>
      <c r="REB5" s="12" t="str">
        <f>IF(Finansieringskalkyl!RED5="","",Finansieringskalkyl!RED5)</f>
        <v/>
      </c>
      <c r="REC5" s="12" t="str">
        <f>IF(Finansieringskalkyl!REE5="","",Finansieringskalkyl!REE5)</f>
        <v/>
      </c>
      <c r="RED5" s="12" t="str">
        <f>IF(Finansieringskalkyl!REF5="","",Finansieringskalkyl!REF5)</f>
        <v/>
      </c>
      <c r="REE5" s="12" t="str">
        <f>IF(Finansieringskalkyl!REG5="","",Finansieringskalkyl!REG5)</f>
        <v/>
      </c>
      <c r="REF5" s="12" t="str">
        <f>IF(Finansieringskalkyl!REH5="","",Finansieringskalkyl!REH5)</f>
        <v/>
      </c>
      <c r="REG5" s="12" t="str">
        <f>IF(Finansieringskalkyl!REI5="","",Finansieringskalkyl!REI5)</f>
        <v/>
      </c>
      <c r="REH5" s="12" t="str">
        <f>IF(Finansieringskalkyl!REJ5="","",Finansieringskalkyl!REJ5)</f>
        <v/>
      </c>
      <c r="REI5" s="12" t="str">
        <f>IF(Finansieringskalkyl!REK5="","",Finansieringskalkyl!REK5)</f>
        <v/>
      </c>
      <c r="REJ5" s="12" t="str">
        <f>IF(Finansieringskalkyl!REL5="","",Finansieringskalkyl!REL5)</f>
        <v/>
      </c>
      <c r="REK5" s="12" t="str">
        <f>IF(Finansieringskalkyl!REM5="","",Finansieringskalkyl!REM5)</f>
        <v/>
      </c>
      <c r="REL5" s="12" t="str">
        <f>IF(Finansieringskalkyl!REN5="","",Finansieringskalkyl!REN5)</f>
        <v/>
      </c>
      <c r="REM5" s="12" t="str">
        <f>IF(Finansieringskalkyl!REO5="","",Finansieringskalkyl!REO5)</f>
        <v/>
      </c>
      <c r="REN5" s="12" t="str">
        <f>IF(Finansieringskalkyl!REP5="","",Finansieringskalkyl!REP5)</f>
        <v/>
      </c>
      <c r="REO5" s="12" t="str">
        <f>IF(Finansieringskalkyl!REQ5="","",Finansieringskalkyl!REQ5)</f>
        <v/>
      </c>
      <c r="REP5" s="12" t="str">
        <f>IF(Finansieringskalkyl!RER5="","",Finansieringskalkyl!RER5)</f>
        <v/>
      </c>
      <c r="REQ5" s="12" t="str">
        <f>IF(Finansieringskalkyl!RES5="","",Finansieringskalkyl!RES5)</f>
        <v/>
      </c>
      <c r="RER5" s="12" t="str">
        <f>IF(Finansieringskalkyl!RET5="","",Finansieringskalkyl!RET5)</f>
        <v/>
      </c>
      <c r="RES5" s="12" t="str">
        <f>IF(Finansieringskalkyl!REU5="","",Finansieringskalkyl!REU5)</f>
        <v/>
      </c>
      <c r="RET5" s="12" t="str">
        <f>IF(Finansieringskalkyl!REV5="","",Finansieringskalkyl!REV5)</f>
        <v/>
      </c>
      <c r="REU5" s="12" t="str">
        <f>IF(Finansieringskalkyl!REW5="","",Finansieringskalkyl!REW5)</f>
        <v/>
      </c>
      <c r="REV5" s="12" t="str">
        <f>IF(Finansieringskalkyl!REX5="","",Finansieringskalkyl!REX5)</f>
        <v/>
      </c>
      <c r="REW5" s="12" t="str">
        <f>IF(Finansieringskalkyl!REY5="","",Finansieringskalkyl!REY5)</f>
        <v/>
      </c>
      <c r="REX5" s="12" t="str">
        <f>IF(Finansieringskalkyl!REZ5="","",Finansieringskalkyl!REZ5)</f>
        <v/>
      </c>
      <c r="REY5" s="12" t="str">
        <f>IF(Finansieringskalkyl!RFA5="","",Finansieringskalkyl!RFA5)</f>
        <v/>
      </c>
      <c r="REZ5" s="12" t="str">
        <f>IF(Finansieringskalkyl!RFB5="","",Finansieringskalkyl!RFB5)</f>
        <v/>
      </c>
      <c r="RFA5" s="12" t="str">
        <f>IF(Finansieringskalkyl!RFC5="","",Finansieringskalkyl!RFC5)</f>
        <v/>
      </c>
      <c r="RFB5" s="12" t="str">
        <f>IF(Finansieringskalkyl!RFD5="","",Finansieringskalkyl!RFD5)</f>
        <v/>
      </c>
      <c r="RFC5" s="12" t="str">
        <f>IF(Finansieringskalkyl!RFE5="","",Finansieringskalkyl!RFE5)</f>
        <v/>
      </c>
      <c r="RFD5" s="12" t="str">
        <f>IF(Finansieringskalkyl!RFF5="","",Finansieringskalkyl!RFF5)</f>
        <v/>
      </c>
      <c r="RFE5" s="12" t="str">
        <f>IF(Finansieringskalkyl!RFG5="","",Finansieringskalkyl!RFG5)</f>
        <v/>
      </c>
      <c r="RFF5" s="12" t="str">
        <f>IF(Finansieringskalkyl!RFH5="","",Finansieringskalkyl!RFH5)</f>
        <v/>
      </c>
      <c r="RFG5" s="12" t="str">
        <f>IF(Finansieringskalkyl!RFI5="","",Finansieringskalkyl!RFI5)</f>
        <v/>
      </c>
      <c r="RFH5" s="12" t="str">
        <f>IF(Finansieringskalkyl!RFJ5="","",Finansieringskalkyl!RFJ5)</f>
        <v/>
      </c>
      <c r="RFI5" s="12" t="str">
        <f>IF(Finansieringskalkyl!RFK5="","",Finansieringskalkyl!RFK5)</f>
        <v/>
      </c>
      <c r="RFJ5" s="12" t="str">
        <f>IF(Finansieringskalkyl!RFL5="","",Finansieringskalkyl!RFL5)</f>
        <v/>
      </c>
      <c r="RFK5" s="12" t="str">
        <f>IF(Finansieringskalkyl!RFM5="","",Finansieringskalkyl!RFM5)</f>
        <v/>
      </c>
      <c r="RFL5" s="12" t="str">
        <f>IF(Finansieringskalkyl!RFN5="","",Finansieringskalkyl!RFN5)</f>
        <v/>
      </c>
      <c r="RFM5" s="12" t="str">
        <f>IF(Finansieringskalkyl!RFO5="","",Finansieringskalkyl!RFO5)</f>
        <v/>
      </c>
      <c r="RFN5" s="12" t="str">
        <f>IF(Finansieringskalkyl!RFP5="","",Finansieringskalkyl!RFP5)</f>
        <v/>
      </c>
      <c r="RFO5" s="12" t="str">
        <f>IF(Finansieringskalkyl!RFQ5="","",Finansieringskalkyl!RFQ5)</f>
        <v/>
      </c>
      <c r="RFP5" s="12" t="str">
        <f>IF(Finansieringskalkyl!RFR5="","",Finansieringskalkyl!RFR5)</f>
        <v/>
      </c>
      <c r="RFQ5" s="12" t="str">
        <f>IF(Finansieringskalkyl!RFS5="","",Finansieringskalkyl!RFS5)</f>
        <v/>
      </c>
      <c r="RFR5" s="12" t="str">
        <f>IF(Finansieringskalkyl!RFT5="","",Finansieringskalkyl!RFT5)</f>
        <v/>
      </c>
      <c r="RFS5" s="12" t="str">
        <f>IF(Finansieringskalkyl!RFU5="","",Finansieringskalkyl!RFU5)</f>
        <v/>
      </c>
      <c r="RFT5" s="12" t="str">
        <f>IF(Finansieringskalkyl!RFV5="","",Finansieringskalkyl!RFV5)</f>
        <v/>
      </c>
      <c r="RFU5" s="12" t="str">
        <f>IF(Finansieringskalkyl!RFW5="","",Finansieringskalkyl!RFW5)</f>
        <v/>
      </c>
      <c r="RFV5" s="12" t="str">
        <f>IF(Finansieringskalkyl!RFX5="","",Finansieringskalkyl!RFX5)</f>
        <v/>
      </c>
      <c r="RFW5" s="12" t="str">
        <f>IF(Finansieringskalkyl!RFY5="","",Finansieringskalkyl!RFY5)</f>
        <v/>
      </c>
      <c r="RFX5" s="12" t="str">
        <f>IF(Finansieringskalkyl!RFZ5="","",Finansieringskalkyl!RFZ5)</f>
        <v/>
      </c>
      <c r="RFY5" s="12" t="str">
        <f>IF(Finansieringskalkyl!RGA5="","",Finansieringskalkyl!RGA5)</f>
        <v/>
      </c>
      <c r="RFZ5" s="12" t="str">
        <f>IF(Finansieringskalkyl!RGB5="","",Finansieringskalkyl!RGB5)</f>
        <v/>
      </c>
      <c r="RGA5" s="12" t="str">
        <f>IF(Finansieringskalkyl!RGC5="","",Finansieringskalkyl!RGC5)</f>
        <v/>
      </c>
      <c r="RGB5" s="12" t="str">
        <f>IF(Finansieringskalkyl!RGD5="","",Finansieringskalkyl!RGD5)</f>
        <v/>
      </c>
      <c r="RGC5" s="12" t="str">
        <f>IF(Finansieringskalkyl!RGE5="","",Finansieringskalkyl!RGE5)</f>
        <v/>
      </c>
      <c r="RGD5" s="12" t="str">
        <f>IF(Finansieringskalkyl!RGF5="","",Finansieringskalkyl!RGF5)</f>
        <v/>
      </c>
      <c r="RGE5" s="12" t="str">
        <f>IF(Finansieringskalkyl!RGG5="","",Finansieringskalkyl!RGG5)</f>
        <v/>
      </c>
      <c r="RGF5" s="12" t="str">
        <f>IF(Finansieringskalkyl!RGH5="","",Finansieringskalkyl!RGH5)</f>
        <v/>
      </c>
      <c r="RGG5" s="12" t="str">
        <f>IF(Finansieringskalkyl!RGI5="","",Finansieringskalkyl!RGI5)</f>
        <v/>
      </c>
      <c r="RGH5" s="12" t="str">
        <f>IF(Finansieringskalkyl!RGJ5="","",Finansieringskalkyl!RGJ5)</f>
        <v/>
      </c>
      <c r="RGI5" s="12" t="str">
        <f>IF(Finansieringskalkyl!RGK5="","",Finansieringskalkyl!RGK5)</f>
        <v/>
      </c>
      <c r="RGJ5" s="12" t="str">
        <f>IF(Finansieringskalkyl!RGL5="","",Finansieringskalkyl!RGL5)</f>
        <v/>
      </c>
      <c r="RGK5" s="12" t="str">
        <f>IF(Finansieringskalkyl!RGM5="","",Finansieringskalkyl!RGM5)</f>
        <v/>
      </c>
      <c r="RGL5" s="12" t="str">
        <f>IF(Finansieringskalkyl!RGN5="","",Finansieringskalkyl!RGN5)</f>
        <v/>
      </c>
      <c r="RGM5" s="12" t="str">
        <f>IF(Finansieringskalkyl!RGO5="","",Finansieringskalkyl!RGO5)</f>
        <v/>
      </c>
      <c r="RGN5" s="12" t="str">
        <f>IF(Finansieringskalkyl!RGP5="","",Finansieringskalkyl!RGP5)</f>
        <v/>
      </c>
      <c r="RGO5" s="12" t="str">
        <f>IF(Finansieringskalkyl!RGQ5="","",Finansieringskalkyl!RGQ5)</f>
        <v/>
      </c>
      <c r="RGP5" s="12" t="str">
        <f>IF(Finansieringskalkyl!RGR5="","",Finansieringskalkyl!RGR5)</f>
        <v/>
      </c>
      <c r="RGQ5" s="12" t="str">
        <f>IF(Finansieringskalkyl!RGS5="","",Finansieringskalkyl!RGS5)</f>
        <v/>
      </c>
      <c r="RGR5" s="12" t="str">
        <f>IF(Finansieringskalkyl!RGT5="","",Finansieringskalkyl!RGT5)</f>
        <v/>
      </c>
      <c r="RGS5" s="12" t="str">
        <f>IF(Finansieringskalkyl!RGU5="","",Finansieringskalkyl!RGU5)</f>
        <v/>
      </c>
      <c r="RGT5" s="12" t="str">
        <f>IF(Finansieringskalkyl!RGV5="","",Finansieringskalkyl!RGV5)</f>
        <v/>
      </c>
      <c r="RGU5" s="12" t="str">
        <f>IF(Finansieringskalkyl!RGW5="","",Finansieringskalkyl!RGW5)</f>
        <v/>
      </c>
      <c r="RGV5" s="12" t="str">
        <f>IF(Finansieringskalkyl!RGX5="","",Finansieringskalkyl!RGX5)</f>
        <v/>
      </c>
      <c r="RGW5" s="12" t="str">
        <f>IF(Finansieringskalkyl!RGY5="","",Finansieringskalkyl!RGY5)</f>
        <v/>
      </c>
      <c r="RGX5" s="12" t="str">
        <f>IF(Finansieringskalkyl!RGZ5="","",Finansieringskalkyl!RGZ5)</f>
        <v/>
      </c>
      <c r="RGY5" s="12" t="str">
        <f>IF(Finansieringskalkyl!RHA5="","",Finansieringskalkyl!RHA5)</f>
        <v/>
      </c>
      <c r="RGZ5" s="12" t="str">
        <f>IF(Finansieringskalkyl!RHB5="","",Finansieringskalkyl!RHB5)</f>
        <v/>
      </c>
      <c r="RHA5" s="12" t="str">
        <f>IF(Finansieringskalkyl!RHC5="","",Finansieringskalkyl!RHC5)</f>
        <v/>
      </c>
      <c r="RHB5" s="12" t="str">
        <f>IF(Finansieringskalkyl!RHD5="","",Finansieringskalkyl!RHD5)</f>
        <v/>
      </c>
      <c r="RHC5" s="12" t="str">
        <f>IF(Finansieringskalkyl!RHE5="","",Finansieringskalkyl!RHE5)</f>
        <v/>
      </c>
      <c r="RHD5" s="12" t="str">
        <f>IF(Finansieringskalkyl!RHF5="","",Finansieringskalkyl!RHF5)</f>
        <v/>
      </c>
      <c r="RHE5" s="12" t="str">
        <f>IF(Finansieringskalkyl!RHG5="","",Finansieringskalkyl!RHG5)</f>
        <v/>
      </c>
      <c r="RHF5" s="12" t="str">
        <f>IF(Finansieringskalkyl!RHH5="","",Finansieringskalkyl!RHH5)</f>
        <v/>
      </c>
      <c r="RHG5" s="12" t="str">
        <f>IF(Finansieringskalkyl!RHI5="","",Finansieringskalkyl!RHI5)</f>
        <v/>
      </c>
      <c r="RHH5" s="12" t="str">
        <f>IF(Finansieringskalkyl!RHJ5="","",Finansieringskalkyl!RHJ5)</f>
        <v/>
      </c>
      <c r="RHI5" s="12" t="str">
        <f>IF(Finansieringskalkyl!RHK5="","",Finansieringskalkyl!RHK5)</f>
        <v/>
      </c>
      <c r="RHJ5" s="12" t="str">
        <f>IF(Finansieringskalkyl!RHL5="","",Finansieringskalkyl!RHL5)</f>
        <v/>
      </c>
      <c r="RHK5" s="12" t="str">
        <f>IF(Finansieringskalkyl!RHM5="","",Finansieringskalkyl!RHM5)</f>
        <v/>
      </c>
      <c r="RHL5" s="12" t="str">
        <f>IF(Finansieringskalkyl!RHN5="","",Finansieringskalkyl!RHN5)</f>
        <v/>
      </c>
      <c r="RHM5" s="12" t="str">
        <f>IF(Finansieringskalkyl!RHO5="","",Finansieringskalkyl!RHO5)</f>
        <v/>
      </c>
      <c r="RHN5" s="12" t="str">
        <f>IF(Finansieringskalkyl!RHP5="","",Finansieringskalkyl!RHP5)</f>
        <v/>
      </c>
      <c r="RHO5" s="12" t="str">
        <f>IF(Finansieringskalkyl!RHQ5="","",Finansieringskalkyl!RHQ5)</f>
        <v/>
      </c>
      <c r="RHP5" s="12" t="str">
        <f>IF(Finansieringskalkyl!RHR5="","",Finansieringskalkyl!RHR5)</f>
        <v/>
      </c>
      <c r="RHQ5" s="12" t="str">
        <f>IF(Finansieringskalkyl!RHS5="","",Finansieringskalkyl!RHS5)</f>
        <v/>
      </c>
      <c r="RHR5" s="12" t="str">
        <f>IF(Finansieringskalkyl!RHT5="","",Finansieringskalkyl!RHT5)</f>
        <v/>
      </c>
      <c r="RHS5" s="12" t="str">
        <f>IF(Finansieringskalkyl!RHU5="","",Finansieringskalkyl!RHU5)</f>
        <v/>
      </c>
      <c r="RHT5" s="12" t="str">
        <f>IF(Finansieringskalkyl!RHV5="","",Finansieringskalkyl!RHV5)</f>
        <v/>
      </c>
      <c r="RHU5" s="12" t="str">
        <f>IF(Finansieringskalkyl!RHW5="","",Finansieringskalkyl!RHW5)</f>
        <v/>
      </c>
      <c r="RHV5" s="12" t="str">
        <f>IF(Finansieringskalkyl!RHX5="","",Finansieringskalkyl!RHX5)</f>
        <v/>
      </c>
      <c r="RHW5" s="12" t="str">
        <f>IF(Finansieringskalkyl!RHY5="","",Finansieringskalkyl!RHY5)</f>
        <v/>
      </c>
      <c r="RHX5" s="12" t="str">
        <f>IF(Finansieringskalkyl!RHZ5="","",Finansieringskalkyl!RHZ5)</f>
        <v/>
      </c>
      <c r="RHY5" s="12" t="str">
        <f>IF(Finansieringskalkyl!RIA5="","",Finansieringskalkyl!RIA5)</f>
        <v/>
      </c>
      <c r="RHZ5" s="12" t="str">
        <f>IF(Finansieringskalkyl!RIB5="","",Finansieringskalkyl!RIB5)</f>
        <v/>
      </c>
      <c r="RIA5" s="12" t="str">
        <f>IF(Finansieringskalkyl!RIC5="","",Finansieringskalkyl!RIC5)</f>
        <v/>
      </c>
      <c r="RIB5" s="12" t="str">
        <f>IF(Finansieringskalkyl!RID5="","",Finansieringskalkyl!RID5)</f>
        <v/>
      </c>
      <c r="RIC5" s="12" t="str">
        <f>IF(Finansieringskalkyl!RIE5="","",Finansieringskalkyl!RIE5)</f>
        <v/>
      </c>
      <c r="RID5" s="12" t="str">
        <f>IF(Finansieringskalkyl!RIF5="","",Finansieringskalkyl!RIF5)</f>
        <v/>
      </c>
      <c r="RIE5" s="12" t="str">
        <f>IF(Finansieringskalkyl!RIG5="","",Finansieringskalkyl!RIG5)</f>
        <v/>
      </c>
      <c r="RIF5" s="12" t="str">
        <f>IF(Finansieringskalkyl!RIH5="","",Finansieringskalkyl!RIH5)</f>
        <v/>
      </c>
      <c r="RIG5" s="12" t="str">
        <f>IF(Finansieringskalkyl!RII5="","",Finansieringskalkyl!RII5)</f>
        <v/>
      </c>
      <c r="RIH5" s="12" t="str">
        <f>IF(Finansieringskalkyl!RIJ5="","",Finansieringskalkyl!RIJ5)</f>
        <v/>
      </c>
      <c r="RII5" s="12" t="str">
        <f>IF(Finansieringskalkyl!RIK5="","",Finansieringskalkyl!RIK5)</f>
        <v/>
      </c>
      <c r="RIJ5" s="12" t="str">
        <f>IF(Finansieringskalkyl!RIL5="","",Finansieringskalkyl!RIL5)</f>
        <v/>
      </c>
      <c r="RIK5" s="12" t="str">
        <f>IF(Finansieringskalkyl!RIM5="","",Finansieringskalkyl!RIM5)</f>
        <v/>
      </c>
      <c r="RIL5" s="12" t="str">
        <f>IF(Finansieringskalkyl!RIN5="","",Finansieringskalkyl!RIN5)</f>
        <v/>
      </c>
      <c r="RIM5" s="12" t="str">
        <f>IF(Finansieringskalkyl!RIO5="","",Finansieringskalkyl!RIO5)</f>
        <v/>
      </c>
      <c r="RIN5" s="12" t="str">
        <f>IF(Finansieringskalkyl!RIP5="","",Finansieringskalkyl!RIP5)</f>
        <v/>
      </c>
      <c r="RIO5" s="12" t="str">
        <f>IF(Finansieringskalkyl!RIQ5="","",Finansieringskalkyl!RIQ5)</f>
        <v/>
      </c>
      <c r="RIP5" s="12" t="str">
        <f>IF(Finansieringskalkyl!RIR5="","",Finansieringskalkyl!RIR5)</f>
        <v/>
      </c>
      <c r="RIQ5" s="12" t="str">
        <f>IF(Finansieringskalkyl!RIS5="","",Finansieringskalkyl!RIS5)</f>
        <v/>
      </c>
      <c r="RIR5" s="12" t="str">
        <f>IF(Finansieringskalkyl!RIT5="","",Finansieringskalkyl!RIT5)</f>
        <v/>
      </c>
      <c r="RIS5" s="12" t="str">
        <f>IF(Finansieringskalkyl!RIU5="","",Finansieringskalkyl!RIU5)</f>
        <v/>
      </c>
      <c r="RIT5" s="12" t="str">
        <f>IF(Finansieringskalkyl!RIV5="","",Finansieringskalkyl!RIV5)</f>
        <v/>
      </c>
      <c r="RIU5" s="12" t="str">
        <f>IF(Finansieringskalkyl!RIW5="","",Finansieringskalkyl!RIW5)</f>
        <v/>
      </c>
      <c r="RIV5" s="12" t="str">
        <f>IF(Finansieringskalkyl!RIX5="","",Finansieringskalkyl!RIX5)</f>
        <v/>
      </c>
      <c r="RIW5" s="12" t="str">
        <f>IF(Finansieringskalkyl!RIY5="","",Finansieringskalkyl!RIY5)</f>
        <v/>
      </c>
      <c r="RIX5" s="12" t="str">
        <f>IF(Finansieringskalkyl!RIZ5="","",Finansieringskalkyl!RIZ5)</f>
        <v/>
      </c>
      <c r="RIY5" s="12" t="str">
        <f>IF(Finansieringskalkyl!RJA5="","",Finansieringskalkyl!RJA5)</f>
        <v/>
      </c>
      <c r="RIZ5" s="12" t="str">
        <f>IF(Finansieringskalkyl!RJB5="","",Finansieringskalkyl!RJB5)</f>
        <v/>
      </c>
      <c r="RJA5" s="12" t="str">
        <f>IF(Finansieringskalkyl!RJC5="","",Finansieringskalkyl!RJC5)</f>
        <v/>
      </c>
      <c r="RJB5" s="12" t="str">
        <f>IF(Finansieringskalkyl!RJD5="","",Finansieringskalkyl!RJD5)</f>
        <v/>
      </c>
      <c r="RJC5" s="12" t="str">
        <f>IF(Finansieringskalkyl!RJE5="","",Finansieringskalkyl!RJE5)</f>
        <v/>
      </c>
      <c r="RJD5" s="12" t="str">
        <f>IF(Finansieringskalkyl!RJF5="","",Finansieringskalkyl!RJF5)</f>
        <v/>
      </c>
      <c r="RJE5" s="12" t="str">
        <f>IF(Finansieringskalkyl!RJG5="","",Finansieringskalkyl!RJG5)</f>
        <v/>
      </c>
      <c r="RJF5" s="12" t="str">
        <f>IF(Finansieringskalkyl!RJH5="","",Finansieringskalkyl!RJH5)</f>
        <v/>
      </c>
      <c r="RJG5" s="12" t="str">
        <f>IF(Finansieringskalkyl!RJI5="","",Finansieringskalkyl!RJI5)</f>
        <v/>
      </c>
      <c r="RJH5" s="12" t="str">
        <f>IF(Finansieringskalkyl!RJJ5="","",Finansieringskalkyl!RJJ5)</f>
        <v/>
      </c>
      <c r="RJI5" s="12" t="str">
        <f>IF(Finansieringskalkyl!RJK5="","",Finansieringskalkyl!RJK5)</f>
        <v/>
      </c>
      <c r="RJJ5" s="12" t="str">
        <f>IF(Finansieringskalkyl!RJL5="","",Finansieringskalkyl!RJL5)</f>
        <v/>
      </c>
      <c r="RJK5" s="12" t="str">
        <f>IF(Finansieringskalkyl!RJM5="","",Finansieringskalkyl!RJM5)</f>
        <v/>
      </c>
      <c r="RJL5" s="12" t="str">
        <f>IF(Finansieringskalkyl!RJN5="","",Finansieringskalkyl!RJN5)</f>
        <v/>
      </c>
      <c r="RJM5" s="12" t="str">
        <f>IF(Finansieringskalkyl!RJO5="","",Finansieringskalkyl!RJO5)</f>
        <v/>
      </c>
      <c r="RJN5" s="12" t="str">
        <f>IF(Finansieringskalkyl!RJP5="","",Finansieringskalkyl!RJP5)</f>
        <v/>
      </c>
      <c r="RJO5" s="12" t="str">
        <f>IF(Finansieringskalkyl!RJQ5="","",Finansieringskalkyl!RJQ5)</f>
        <v/>
      </c>
      <c r="RJP5" s="12" t="str">
        <f>IF(Finansieringskalkyl!RJR5="","",Finansieringskalkyl!RJR5)</f>
        <v/>
      </c>
      <c r="RJQ5" s="12" t="str">
        <f>IF(Finansieringskalkyl!RJS5="","",Finansieringskalkyl!RJS5)</f>
        <v/>
      </c>
      <c r="RJR5" s="12" t="str">
        <f>IF(Finansieringskalkyl!RJT5="","",Finansieringskalkyl!RJT5)</f>
        <v/>
      </c>
      <c r="RJS5" s="12" t="str">
        <f>IF(Finansieringskalkyl!RJU5="","",Finansieringskalkyl!RJU5)</f>
        <v/>
      </c>
      <c r="RJT5" s="12" t="str">
        <f>IF(Finansieringskalkyl!RJV5="","",Finansieringskalkyl!RJV5)</f>
        <v/>
      </c>
      <c r="RJU5" s="12" t="str">
        <f>IF(Finansieringskalkyl!RJW5="","",Finansieringskalkyl!RJW5)</f>
        <v/>
      </c>
      <c r="RJV5" s="12" t="str">
        <f>IF(Finansieringskalkyl!RJX5="","",Finansieringskalkyl!RJX5)</f>
        <v/>
      </c>
      <c r="RJW5" s="12" t="str">
        <f>IF(Finansieringskalkyl!RJY5="","",Finansieringskalkyl!RJY5)</f>
        <v/>
      </c>
      <c r="RJX5" s="12" t="str">
        <f>IF(Finansieringskalkyl!RJZ5="","",Finansieringskalkyl!RJZ5)</f>
        <v/>
      </c>
      <c r="RJY5" s="12" t="str">
        <f>IF(Finansieringskalkyl!RKA5="","",Finansieringskalkyl!RKA5)</f>
        <v/>
      </c>
      <c r="RJZ5" s="12" t="str">
        <f>IF(Finansieringskalkyl!RKB5="","",Finansieringskalkyl!RKB5)</f>
        <v/>
      </c>
      <c r="RKA5" s="12" t="str">
        <f>IF(Finansieringskalkyl!RKC5="","",Finansieringskalkyl!RKC5)</f>
        <v/>
      </c>
      <c r="RKB5" s="12" t="str">
        <f>IF(Finansieringskalkyl!RKD5="","",Finansieringskalkyl!RKD5)</f>
        <v/>
      </c>
      <c r="RKC5" s="12" t="str">
        <f>IF(Finansieringskalkyl!RKE5="","",Finansieringskalkyl!RKE5)</f>
        <v/>
      </c>
      <c r="RKD5" s="12" t="str">
        <f>IF(Finansieringskalkyl!RKF5="","",Finansieringskalkyl!RKF5)</f>
        <v/>
      </c>
      <c r="RKE5" s="12" t="str">
        <f>IF(Finansieringskalkyl!RKG5="","",Finansieringskalkyl!RKG5)</f>
        <v/>
      </c>
      <c r="RKF5" s="12" t="str">
        <f>IF(Finansieringskalkyl!RKH5="","",Finansieringskalkyl!RKH5)</f>
        <v/>
      </c>
      <c r="RKG5" s="12" t="str">
        <f>IF(Finansieringskalkyl!RKI5="","",Finansieringskalkyl!RKI5)</f>
        <v/>
      </c>
      <c r="RKH5" s="12" t="str">
        <f>IF(Finansieringskalkyl!RKJ5="","",Finansieringskalkyl!RKJ5)</f>
        <v/>
      </c>
      <c r="RKI5" s="12" t="str">
        <f>IF(Finansieringskalkyl!RKK5="","",Finansieringskalkyl!RKK5)</f>
        <v/>
      </c>
      <c r="RKJ5" s="12" t="str">
        <f>IF(Finansieringskalkyl!RKL5="","",Finansieringskalkyl!RKL5)</f>
        <v/>
      </c>
      <c r="RKK5" s="12" t="str">
        <f>IF(Finansieringskalkyl!RKM5="","",Finansieringskalkyl!RKM5)</f>
        <v/>
      </c>
      <c r="RKL5" s="12" t="str">
        <f>IF(Finansieringskalkyl!RKN5="","",Finansieringskalkyl!RKN5)</f>
        <v/>
      </c>
      <c r="RKM5" s="12" t="str">
        <f>IF(Finansieringskalkyl!RKO5="","",Finansieringskalkyl!RKO5)</f>
        <v/>
      </c>
      <c r="RKN5" s="12" t="str">
        <f>IF(Finansieringskalkyl!RKP5="","",Finansieringskalkyl!RKP5)</f>
        <v/>
      </c>
      <c r="RKO5" s="12" t="str">
        <f>IF(Finansieringskalkyl!RKQ5="","",Finansieringskalkyl!RKQ5)</f>
        <v/>
      </c>
      <c r="RKP5" s="12" t="str">
        <f>IF(Finansieringskalkyl!RKR5="","",Finansieringskalkyl!RKR5)</f>
        <v/>
      </c>
      <c r="RKQ5" s="12" t="str">
        <f>IF(Finansieringskalkyl!RKS5="","",Finansieringskalkyl!RKS5)</f>
        <v/>
      </c>
      <c r="RKR5" s="12" t="str">
        <f>IF(Finansieringskalkyl!RKT5="","",Finansieringskalkyl!RKT5)</f>
        <v/>
      </c>
      <c r="RKS5" s="12" t="str">
        <f>IF(Finansieringskalkyl!RKU5="","",Finansieringskalkyl!RKU5)</f>
        <v/>
      </c>
      <c r="RKT5" s="12" t="str">
        <f>IF(Finansieringskalkyl!RKV5="","",Finansieringskalkyl!RKV5)</f>
        <v/>
      </c>
      <c r="RKU5" s="12" t="str">
        <f>IF(Finansieringskalkyl!RKW5="","",Finansieringskalkyl!RKW5)</f>
        <v/>
      </c>
      <c r="RKV5" s="12" t="str">
        <f>IF(Finansieringskalkyl!RKX5="","",Finansieringskalkyl!RKX5)</f>
        <v/>
      </c>
      <c r="RKW5" s="12" t="str">
        <f>IF(Finansieringskalkyl!RKY5="","",Finansieringskalkyl!RKY5)</f>
        <v/>
      </c>
      <c r="RKX5" s="12" t="str">
        <f>IF(Finansieringskalkyl!RKZ5="","",Finansieringskalkyl!RKZ5)</f>
        <v/>
      </c>
      <c r="RKY5" s="12" t="str">
        <f>IF(Finansieringskalkyl!RLA5="","",Finansieringskalkyl!RLA5)</f>
        <v/>
      </c>
      <c r="RKZ5" s="12" t="str">
        <f>IF(Finansieringskalkyl!RLB5="","",Finansieringskalkyl!RLB5)</f>
        <v/>
      </c>
      <c r="RLA5" s="12" t="str">
        <f>IF(Finansieringskalkyl!RLC5="","",Finansieringskalkyl!RLC5)</f>
        <v/>
      </c>
      <c r="RLB5" s="12" t="str">
        <f>IF(Finansieringskalkyl!RLD5="","",Finansieringskalkyl!RLD5)</f>
        <v/>
      </c>
      <c r="RLC5" s="12" t="str">
        <f>IF(Finansieringskalkyl!RLE5="","",Finansieringskalkyl!RLE5)</f>
        <v/>
      </c>
      <c r="RLD5" s="12" t="str">
        <f>IF(Finansieringskalkyl!RLF5="","",Finansieringskalkyl!RLF5)</f>
        <v/>
      </c>
      <c r="RLE5" s="12" t="str">
        <f>IF(Finansieringskalkyl!RLG5="","",Finansieringskalkyl!RLG5)</f>
        <v/>
      </c>
      <c r="RLF5" s="12" t="str">
        <f>IF(Finansieringskalkyl!RLH5="","",Finansieringskalkyl!RLH5)</f>
        <v/>
      </c>
      <c r="RLG5" s="12" t="str">
        <f>IF(Finansieringskalkyl!RLI5="","",Finansieringskalkyl!RLI5)</f>
        <v/>
      </c>
      <c r="RLH5" s="12" t="str">
        <f>IF(Finansieringskalkyl!RLJ5="","",Finansieringskalkyl!RLJ5)</f>
        <v/>
      </c>
      <c r="RLI5" s="12" t="str">
        <f>IF(Finansieringskalkyl!RLK5="","",Finansieringskalkyl!RLK5)</f>
        <v/>
      </c>
      <c r="RLJ5" s="12" t="str">
        <f>IF(Finansieringskalkyl!RLL5="","",Finansieringskalkyl!RLL5)</f>
        <v/>
      </c>
      <c r="RLK5" s="12" t="str">
        <f>IF(Finansieringskalkyl!RLM5="","",Finansieringskalkyl!RLM5)</f>
        <v/>
      </c>
      <c r="RLL5" s="12" t="str">
        <f>IF(Finansieringskalkyl!RLN5="","",Finansieringskalkyl!RLN5)</f>
        <v/>
      </c>
      <c r="RLM5" s="12" t="str">
        <f>IF(Finansieringskalkyl!RLO5="","",Finansieringskalkyl!RLO5)</f>
        <v/>
      </c>
      <c r="RLN5" s="12" t="str">
        <f>IF(Finansieringskalkyl!RLP5="","",Finansieringskalkyl!RLP5)</f>
        <v/>
      </c>
      <c r="RLO5" s="12" t="str">
        <f>IF(Finansieringskalkyl!RLQ5="","",Finansieringskalkyl!RLQ5)</f>
        <v/>
      </c>
      <c r="RLP5" s="12" t="str">
        <f>IF(Finansieringskalkyl!RLR5="","",Finansieringskalkyl!RLR5)</f>
        <v/>
      </c>
      <c r="RLQ5" s="12" t="str">
        <f>IF(Finansieringskalkyl!RLS5="","",Finansieringskalkyl!RLS5)</f>
        <v/>
      </c>
      <c r="RLR5" s="12" t="str">
        <f>IF(Finansieringskalkyl!RLT5="","",Finansieringskalkyl!RLT5)</f>
        <v/>
      </c>
      <c r="RLS5" s="12" t="str">
        <f>IF(Finansieringskalkyl!RLU5="","",Finansieringskalkyl!RLU5)</f>
        <v/>
      </c>
      <c r="RLT5" s="12" t="str">
        <f>IF(Finansieringskalkyl!RLV5="","",Finansieringskalkyl!RLV5)</f>
        <v/>
      </c>
      <c r="RLU5" s="12" t="str">
        <f>IF(Finansieringskalkyl!RLW5="","",Finansieringskalkyl!RLW5)</f>
        <v/>
      </c>
      <c r="RLV5" s="12" t="str">
        <f>IF(Finansieringskalkyl!RLX5="","",Finansieringskalkyl!RLX5)</f>
        <v/>
      </c>
      <c r="RLW5" s="12" t="str">
        <f>IF(Finansieringskalkyl!RLY5="","",Finansieringskalkyl!RLY5)</f>
        <v/>
      </c>
      <c r="RLX5" s="12" t="str">
        <f>IF(Finansieringskalkyl!RLZ5="","",Finansieringskalkyl!RLZ5)</f>
        <v/>
      </c>
      <c r="RLY5" s="12" t="str">
        <f>IF(Finansieringskalkyl!RMA5="","",Finansieringskalkyl!RMA5)</f>
        <v/>
      </c>
      <c r="RLZ5" s="12" t="str">
        <f>IF(Finansieringskalkyl!RMB5="","",Finansieringskalkyl!RMB5)</f>
        <v/>
      </c>
      <c r="RMA5" s="12" t="str">
        <f>IF(Finansieringskalkyl!RMC5="","",Finansieringskalkyl!RMC5)</f>
        <v/>
      </c>
      <c r="RMB5" s="12" t="str">
        <f>IF(Finansieringskalkyl!RMD5="","",Finansieringskalkyl!RMD5)</f>
        <v/>
      </c>
      <c r="RMC5" s="12" t="str">
        <f>IF(Finansieringskalkyl!RME5="","",Finansieringskalkyl!RME5)</f>
        <v/>
      </c>
      <c r="RMD5" s="12" t="str">
        <f>IF(Finansieringskalkyl!RMF5="","",Finansieringskalkyl!RMF5)</f>
        <v/>
      </c>
      <c r="RME5" s="12" t="str">
        <f>IF(Finansieringskalkyl!RMG5="","",Finansieringskalkyl!RMG5)</f>
        <v/>
      </c>
      <c r="RMF5" s="12" t="str">
        <f>IF(Finansieringskalkyl!RMH5="","",Finansieringskalkyl!RMH5)</f>
        <v/>
      </c>
      <c r="RMG5" s="12" t="str">
        <f>IF(Finansieringskalkyl!RMI5="","",Finansieringskalkyl!RMI5)</f>
        <v/>
      </c>
      <c r="RMH5" s="12" t="str">
        <f>IF(Finansieringskalkyl!RMJ5="","",Finansieringskalkyl!RMJ5)</f>
        <v/>
      </c>
      <c r="RMI5" s="12" t="str">
        <f>IF(Finansieringskalkyl!RMK5="","",Finansieringskalkyl!RMK5)</f>
        <v/>
      </c>
      <c r="RMJ5" s="12" t="str">
        <f>IF(Finansieringskalkyl!RML5="","",Finansieringskalkyl!RML5)</f>
        <v/>
      </c>
      <c r="RMK5" s="12" t="str">
        <f>IF(Finansieringskalkyl!RMM5="","",Finansieringskalkyl!RMM5)</f>
        <v/>
      </c>
      <c r="RML5" s="12" t="str">
        <f>IF(Finansieringskalkyl!RMN5="","",Finansieringskalkyl!RMN5)</f>
        <v/>
      </c>
      <c r="RMM5" s="12" t="str">
        <f>IF(Finansieringskalkyl!RMO5="","",Finansieringskalkyl!RMO5)</f>
        <v/>
      </c>
      <c r="RMN5" s="12" t="str">
        <f>IF(Finansieringskalkyl!RMP5="","",Finansieringskalkyl!RMP5)</f>
        <v/>
      </c>
      <c r="RMO5" s="12" t="str">
        <f>IF(Finansieringskalkyl!RMQ5="","",Finansieringskalkyl!RMQ5)</f>
        <v/>
      </c>
      <c r="RMP5" s="12" t="str">
        <f>IF(Finansieringskalkyl!RMR5="","",Finansieringskalkyl!RMR5)</f>
        <v/>
      </c>
      <c r="RMQ5" s="12" t="str">
        <f>IF(Finansieringskalkyl!RMS5="","",Finansieringskalkyl!RMS5)</f>
        <v/>
      </c>
      <c r="RMR5" s="12" t="str">
        <f>IF(Finansieringskalkyl!RMT5="","",Finansieringskalkyl!RMT5)</f>
        <v/>
      </c>
      <c r="RMS5" s="12" t="str">
        <f>IF(Finansieringskalkyl!RMU5="","",Finansieringskalkyl!RMU5)</f>
        <v/>
      </c>
      <c r="RMT5" s="12" t="str">
        <f>IF(Finansieringskalkyl!RMV5="","",Finansieringskalkyl!RMV5)</f>
        <v/>
      </c>
      <c r="RMU5" s="12" t="str">
        <f>IF(Finansieringskalkyl!RMW5="","",Finansieringskalkyl!RMW5)</f>
        <v/>
      </c>
      <c r="RMV5" s="12" t="str">
        <f>IF(Finansieringskalkyl!RMX5="","",Finansieringskalkyl!RMX5)</f>
        <v/>
      </c>
      <c r="RMW5" s="12" t="str">
        <f>IF(Finansieringskalkyl!RMY5="","",Finansieringskalkyl!RMY5)</f>
        <v/>
      </c>
      <c r="RMX5" s="12" t="str">
        <f>IF(Finansieringskalkyl!RMZ5="","",Finansieringskalkyl!RMZ5)</f>
        <v/>
      </c>
      <c r="RMY5" s="12" t="str">
        <f>IF(Finansieringskalkyl!RNA5="","",Finansieringskalkyl!RNA5)</f>
        <v/>
      </c>
      <c r="RMZ5" s="12" t="str">
        <f>IF(Finansieringskalkyl!RNB5="","",Finansieringskalkyl!RNB5)</f>
        <v/>
      </c>
      <c r="RNA5" s="12" t="str">
        <f>IF(Finansieringskalkyl!RNC5="","",Finansieringskalkyl!RNC5)</f>
        <v/>
      </c>
      <c r="RNB5" s="12" t="str">
        <f>IF(Finansieringskalkyl!RND5="","",Finansieringskalkyl!RND5)</f>
        <v/>
      </c>
      <c r="RNC5" s="12" t="str">
        <f>IF(Finansieringskalkyl!RNE5="","",Finansieringskalkyl!RNE5)</f>
        <v/>
      </c>
      <c r="RND5" s="12" t="str">
        <f>IF(Finansieringskalkyl!RNF5="","",Finansieringskalkyl!RNF5)</f>
        <v/>
      </c>
      <c r="RNE5" s="12" t="str">
        <f>IF(Finansieringskalkyl!RNG5="","",Finansieringskalkyl!RNG5)</f>
        <v/>
      </c>
      <c r="RNF5" s="12" t="str">
        <f>IF(Finansieringskalkyl!RNH5="","",Finansieringskalkyl!RNH5)</f>
        <v/>
      </c>
      <c r="RNG5" s="12" t="str">
        <f>IF(Finansieringskalkyl!RNI5="","",Finansieringskalkyl!RNI5)</f>
        <v/>
      </c>
      <c r="RNH5" s="12" t="str">
        <f>IF(Finansieringskalkyl!RNJ5="","",Finansieringskalkyl!RNJ5)</f>
        <v/>
      </c>
      <c r="RNI5" s="12" t="str">
        <f>IF(Finansieringskalkyl!RNK5="","",Finansieringskalkyl!RNK5)</f>
        <v/>
      </c>
      <c r="RNJ5" s="12" t="str">
        <f>IF(Finansieringskalkyl!RNL5="","",Finansieringskalkyl!RNL5)</f>
        <v/>
      </c>
      <c r="RNK5" s="12" t="str">
        <f>IF(Finansieringskalkyl!RNM5="","",Finansieringskalkyl!RNM5)</f>
        <v/>
      </c>
      <c r="RNL5" s="12" t="str">
        <f>IF(Finansieringskalkyl!RNN5="","",Finansieringskalkyl!RNN5)</f>
        <v/>
      </c>
      <c r="RNM5" s="12" t="str">
        <f>IF(Finansieringskalkyl!RNO5="","",Finansieringskalkyl!RNO5)</f>
        <v/>
      </c>
      <c r="RNN5" s="12" t="str">
        <f>IF(Finansieringskalkyl!RNP5="","",Finansieringskalkyl!RNP5)</f>
        <v/>
      </c>
      <c r="RNO5" s="12" t="str">
        <f>IF(Finansieringskalkyl!RNQ5="","",Finansieringskalkyl!RNQ5)</f>
        <v/>
      </c>
      <c r="RNP5" s="12" t="str">
        <f>IF(Finansieringskalkyl!RNR5="","",Finansieringskalkyl!RNR5)</f>
        <v/>
      </c>
      <c r="RNQ5" s="12" t="str">
        <f>IF(Finansieringskalkyl!RNS5="","",Finansieringskalkyl!RNS5)</f>
        <v/>
      </c>
      <c r="RNR5" s="12" t="str">
        <f>IF(Finansieringskalkyl!RNT5="","",Finansieringskalkyl!RNT5)</f>
        <v/>
      </c>
      <c r="RNS5" s="12" t="str">
        <f>IF(Finansieringskalkyl!RNU5="","",Finansieringskalkyl!RNU5)</f>
        <v/>
      </c>
      <c r="RNT5" s="12" t="str">
        <f>IF(Finansieringskalkyl!RNV5="","",Finansieringskalkyl!RNV5)</f>
        <v/>
      </c>
      <c r="RNU5" s="12" t="str">
        <f>IF(Finansieringskalkyl!RNW5="","",Finansieringskalkyl!RNW5)</f>
        <v/>
      </c>
      <c r="RNV5" s="12" t="str">
        <f>IF(Finansieringskalkyl!RNX5="","",Finansieringskalkyl!RNX5)</f>
        <v/>
      </c>
      <c r="RNW5" s="12" t="str">
        <f>IF(Finansieringskalkyl!RNY5="","",Finansieringskalkyl!RNY5)</f>
        <v/>
      </c>
      <c r="RNX5" s="12" t="str">
        <f>IF(Finansieringskalkyl!RNZ5="","",Finansieringskalkyl!RNZ5)</f>
        <v/>
      </c>
      <c r="RNY5" s="12" t="str">
        <f>IF(Finansieringskalkyl!ROA5="","",Finansieringskalkyl!ROA5)</f>
        <v/>
      </c>
      <c r="RNZ5" s="12" t="str">
        <f>IF(Finansieringskalkyl!ROB5="","",Finansieringskalkyl!ROB5)</f>
        <v/>
      </c>
      <c r="ROA5" s="12" t="str">
        <f>IF(Finansieringskalkyl!ROC5="","",Finansieringskalkyl!ROC5)</f>
        <v/>
      </c>
      <c r="ROB5" s="12" t="str">
        <f>IF(Finansieringskalkyl!ROD5="","",Finansieringskalkyl!ROD5)</f>
        <v/>
      </c>
      <c r="ROC5" s="12" t="str">
        <f>IF(Finansieringskalkyl!ROE5="","",Finansieringskalkyl!ROE5)</f>
        <v/>
      </c>
      <c r="ROD5" s="12" t="str">
        <f>IF(Finansieringskalkyl!ROF5="","",Finansieringskalkyl!ROF5)</f>
        <v/>
      </c>
      <c r="ROE5" s="12" t="str">
        <f>IF(Finansieringskalkyl!ROG5="","",Finansieringskalkyl!ROG5)</f>
        <v/>
      </c>
      <c r="ROF5" s="12" t="str">
        <f>IF(Finansieringskalkyl!ROH5="","",Finansieringskalkyl!ROH5)</f>
        <v/>
      </c>
      <c r="ROG5" s="12" t="str">
        <f>IF(Finansieringskalkyl!ROI5="","",Finansieringskalkyl!ROI5)</f>
        <v/>
      </c>
      <c r="ROH5" s="12" t="str">
        <f>IF(Finansieringskalkyl!ROJ5="","",Finansieringskalkyl!ROJ5)</f>
        <v/>
      </c>
      <c r="ROI5" s="12" t="str">
        <f>IF(Finansieringskalkyl!ROK5="","",Finansieringskalkyl!ROK5)</f>
        <v/>
      </c>
      <c r="ROJ5" s="12" t="str">
        <f>IF(Finansieringskalkyl!ROL5="","",Finansieringskalkyl!ROL5)</f>
        <v/>
      </c>
      <c r="ROK5" s="12" t="str">
        <f>IF(Finansieringskalkyl!ROM5="","",Finansieringskalkyl!ROM5)</f>
        <v/>
      </c>
      <c r="ROL5" s="12" t="str">
        <f>IF(Finansieringskalkyl!RON5="","",Finansieringskalkyl!RON5)</f>
        <v/>
      </c>
      <c r="ROM5" s="12" t="str">
        <f>IF(Finansieringskalkyl!ROO5="","",Finansieringskalkyl!ROO5)</f>
        <v/>
      </c>
      <c r="RON5" s="12" t="str">
        <f>IF(Finansieringskalkyl!ROP5="","",Finansieringskalkyl!ROP5)</f>
        <v/>
      </c>
      <c r="ROO5" s="12" t="str">
        <f>IF(Finansieringskalkyl!ROQ5="","",Finansieringskalkyl!ROQ5)</f>
        <v/>
      </c>
      <c r="ROP5" s="12" t="str">
        <f>IF(Finansieringskalkyl!ROR5="","",Finansieringskalkyl!ROR5)</f>
        <v/>
      </c>
      <c r="ROQ5" s="12" t="str">
        <f>IF(Finansieringskalkyl!ROS5="","",Finansieringskalkyl!ROS5)</f>
        <v/>
      </c>
      <c r="ROR5" s="12" t="str">
        <f>IF(Finansieringskalkyl!ROT5="","",Finansieringskalkyl!ROT5)</f>
        <v/>
      </c>
      <c r="ROS5" s="12" t="str">
        <f>IF(Finansieringskalkyl!ROU5="","",Finansieringskalkyl!ROU5)</f>
        <v/>
      </c>
      <c r="ROT5" s="12" t="str">
        <f>IF(Finansieringskalkyl!ROV5="","",Finansieringskalkyl!ROV5)</f>
        <v/>
      </c>
      <c r="ROU5" s="12" t="str">
        <f>IF(Finansieringskalkyl!ROW5="","",Finansieringskalkyl!ROW5)</f>
        <v/>
      </c>
      <c r="ROV5" s="12" t="str">
        <f>IF(Finansieringskalkyl!ROX5="","",Finansieringskalkyl!ROX5)</f>
        <v/>
      </c>
      <c r="ROW5" s="12" t="str">
        <f>IF(Finansieringskalkyl!ROY5="","",Finansieringskalkyl!ROY5)</f>
        <v/>
      </c>
      <c r="ROX5" s="12" t="str">
        <f>IF(Finansieringskalkyl!ROZ5="","",Finansieringskalkyl!ROZ5)</f>
        <v/>
      </c>
      <c r="ROY5" s="12" t="str">
        <f>IF(Finansieringskalkyl!RPA5="","",Finansieringskalkyl!RPA5)</f>
        <v/>
      </c>
      <c r="ROZ5" s="12" t="str">
        <f>IF(Finansieringskalkyl!RPB5="","",Finansieringskalkyl!RPB5)</f>
        <v/>
      </c>
      <c r="RPA5" s="12" t="str">
        <f>IF(Finansieringskalkyl!RPC5="","",Finansieringskalkyl!RPC5)</f>
        <v/>
      </c>
      <c r="RPB5" s="12" t="str">
        <f>IF(Finansieringskalkyl!RPD5="","",Finansieringskalkyl!RPD5)</f>
        <v/>
      </c>
      <c r="RPC5" s="12" t="str">
        <f>IF(Finansieringskalkyl!RPE5="","",Finansieringskalkyl!RPE5)</f>
        <v/>
      </c>
      <c r="RPD5" s="12" t="str">
        <f>IF(Finansieringskalkyl!RPF5="","",Finansieringskalkyl!RPF5)</f>
        <v/>
      </c>
      <c r="RPE5" s="12" t="str">
        <f>IF(Finansieringskalkyl!RPG5="","",Finansieringskalkyl!RPG5)</f>
        <v/>
      </c>
      <c r="RPF5" s="12" t="str">
        <f>IF(Finansieringskalkyl!RPH5="","",Finansieringskalkyl!RPH5)</f>
        <v/>
      </c>
      <c r="RPG5" s="12" t="str">
        <f>IF(Finansieringskalkyl!RPI5="","",Finansieringskalkyl!RPI5)</f>
        <v/>
      </c>
      <c r="RPH5" s="12" t="str">
        <f>IF(Finansieringskalkyl!RPJ5="","",Finansieringskalkyl!RPJ5)</f>
        <v/>
      </c>
      <c r="RPI5" s="12" t="str">
        <f>IF(Finansieringskalkyl!RPK5="","",Finansieringskalkyl!RPK5)</f>
        <v/>
      </c>
      <c r="RPJ5" s="12" t="str">
        <f>IF(Finansieringskalkyl!RPL5="","",Finansieringskalkyl!RPL5)</f>
        <v/>
      </c>
      <c r="RPK5" s="12" t="str">
        <f>IF(Finansieringskalkyl!RPM5="","",Finansieringskalkyl!RPM5)</f>
        <v/>
      </c>
      <c r="RPL5" s="12" t="str">
        <f>IF(Finansieringskalkyl!RPN5="","",Finansieringskalkyl!RPN5)</f>
        <v/>
      </c>
      <c r="RPM5" s="12" t="str">
        <f>IF(Finansieringskalkyl!RPO5="","",Finansieringskalkyl!RPO5)</f>
        <v/>
      </c>
      <c r="RPN5" s="12" t="str">
        <f>IF(Finansieringskalkyl!RPP5="","",Finansieringskalkyl!RPP5)</f>
        <v/>
      </c>
      <c r="RPO5" s="12" t="str">
        <f>IF(Finansieringskalkyl!RPQ5="","",Finansieringskalkyl!RPQ5)</f>
        <v/>
      </c>
      <c r="RPP5" s="12" t="str">
        <f>IF(Finansieringskalkyl!RPR5="","",Finansieringskalkyl!RPR5)</f>
        <v/>
      </c>
      <c r="RPQ5" s="12" t="str">
        <f>IF(Finansieringskalkyl!RPS5="","",Finansieringskalkyl!RPS5)</f>
        <v/>
      </c>
      <c r="RPR5" s="12" t="str">
        <f>IF(Finansieringskalkyl!RPT5="","",Finansieringskalkyl!RPT5)</f>
        <v/>
      </c>
      <c r="RPS5" s="12" t="str">
        <f>IF(Finansieringskalkyl!RPU5="","",Finansieringskalkyl!RPU5)</f>
        <v/>
      </c>
      <c r="RPT5" s="12" t="str">
        <f>IF(Finansieringskalkyl!RPV5="","",Finansieringskalkyl!RPV5)</f>
        <v/>
      </c>
      <c r="RPU5" s="12" t="str">
        <f>IF(Finansieringskalkyl!RPW5="","",Finansieringskalkyl!RPW5)</f>
        <v/>
      </c>
      <c r="RPV5" s="12" t="str">
        <f>IF(Finansieringskalkyl!RPX5="","",Finansieringskalkyl!RPX5)</f>
        <v/>
      </c>
      <c r="RPW5" s="12" t="str">
        <f>IF(Finansieringskalkyl!RPY5="","",Finansieringskalkyl!RPY5)</f>
        <v/>
      </c>
      <c r="RPX5" s="12" t="str">
        <f>IF(Finansieringskalkyl!RPZ5="","",Finansieringskalkyl!RPZ5)</f>
        <v/>
      </c>
      <c r="RPY5" s="12" t="str">
        <f>IF(Finansieringskalkyl!RQA5="","",Finansieringskalkyl!RQA5)</f>
        <v/>
      </c>
      <c r="RPZ5" s="12" t="str">
        <f>IF(Finansieringskalkyl!RQB5="","",Finansieringskalkyl!RQB5)</f>
        <v/>
      </c>
      <c r="RQA5" s="12" t="str">
        <f>IF(Finansieringskalkyl!RQC5="","",Finansieringskalkyl!RQC5)</f>
        <v/>
      </c>
      <c r="RQB5" s="12" t="str">
        <f>IF(Finansieringskalkyl!RQD5="","",Finansieringskalkyl!RQD5)</f>
        <v/>
      </c>
      <c r="RQC5" s="12" t="str">
        <f>IF(Finansieringskalkyl!RQE5="","",Finansieringskalkyl!RQE5)</f>
        <v/>
      </c>
      <c r="RQD5" s="12" t="str">
        <f>IF(Finansieringskalkyl!RQF5="","",Finansieringskalkyl!RQF5)</f>
        <v/>
      </c>
      <c r="RQE5" s="12" t="str">
        <f>IF(Finansieringskalkyl!RQG5="","",Finansieringskalkyl!RQG5)</f>
        <v/>
      </c>
      <c r="RQF5" s="12" t="str">
        <f>IF(Finansieringskalkyl!RQH5="","",Finansieringskalkyl!RQH5)</f>
        <v/>
      </c>
      <c r="RQG5" s="12" t="str">
        <f>IF(Finansieringskalkyl!RQI5="","",Finansieringskalkyl!RQI5)</f>
        <v/>
      </c>
      <c r="RQH5" s="12" t="str">
        <f>IF(Finansieringskalkyl!RQJ5="","",Finansieringskalkyl!RQJ5)</f>
        <v/>
      </c>
      <c r="RQI5" s="12" t="str">
        <f>IF(Finansieringskalkyl!RQK5="","",Finansieringskalkyl!RQK5)</f>
        <v/>
      </c>
      <c r="RQJ5" s="12" t="str">
        <f>IF(Finansieringskalkyl!RQL5="","",Finansieringskalkyl!RQL5)</f>
        <v/>
      </c>
      <c r="RQK5" s="12" t="str">
        <f>IF(Finansieringskalkyl!RQM5="","",Finansieringskalkyl!RQM5)</f>
        <v/>
      </c>
      <c r="RQL5" s="12" t="str">
        <f>IF(Finansieringskalkyl!RQN5="","",Finansieringskalkyl!RQN5)</f>
        <v/>
      </c>
      <c r="RQM5" s="12" t="str">
        <f>IF(Finansieringskalkyl!RQO5="","",Finansieringskalkyl!RQO5)</f>
        <v/>
      </c>
      <c r="RQN5" s="12" t="str">
        <f>IF(Finansieringskalkyl!RQP5="","",Finansieringskalkyl!RQP5)</f>
        <v/>
      </c>
      <c r="RQO5" s="12" t="str">
        <f>IF(Finansieringskalkyl!RQQ5="","",Finansieringskalkyl!RQQ5)</f>
        <v/>
      </c>
      <c r="RQP5" s="12" t="str">
        <f>IF(Finansieringskalkyl!RQR5="","",Finansieringskalkyl!RQR5)</f>
        <v/>
      </c>
      <c r="RQQ5" s="12" t="str">
        <f>IF(Finansieringskalkyl!RQS5="","",Finansieringskalkyl!RQS5)</f>
        <v/>
      </c>
      <c r="RQR5" s="12" t="str">
        <f>IF(Finansieringskalkyl!RQT5="","",Finansieringskalkyl!RQT5)</f>
        <v/>
      </c>
      <c r="RQS5" s="12" t="str">
        <f>IF(Finansieringskalkyl!RQU5="","",Finansieringskalkyl!RQU5)</f>
        <v/>
      </c>
      <c r="RQT5" s="12" t="str">
        <f>IF(Finansieringskalkyl!RQV5="","",Finansieringskalkyl!RQV5)</f>
        <v/>
      </c>
      <c r="RQU5" s="12" t="str">
        <f>IF(Finansieringskalkyl!RQW5="","",Finansieringskalkyl!RQW5)</f>
        <v/>
      </c>
      <c r="RQV5" s="12" t="str">
        <f>IF(Finansieringskalkyl!RQX5="","",Finansieringskalkyl!RQX5)</f>
        <v/>
      </c>
      <c r="RQW5" s="12" t="str">
        <f>IF(Finansieringskalkyl!RQY5="","",Finansieringskalkyl!RQY5)</f>
        <v/>
      </c>
      <c r="RQX5" s="12" t="str">
        <f>IF(Finansieringskalkyl!RQZ5="","",Finansieringskalkyl!RQZ5)</f>
        <v/>
      </c>
      <c r="RQY5" s="12" t="str">
        <f>IF(Finansieringskalkyl!RRA5="","",Finansieringskalkyl!RRA5)</f>
        <v/>
      </c>
      <c r="RQZ5" s="12" t="str">
        <f>IF(Finansieringskalkyl!RRB5="","",Finansieringskalkyl!RRB5)</f>
        <v/>
      </c>
      <c r="RRA5" s="12" t="str">
        <f>IF(Finansieringskalkyl!RRC5="","",Finansieringskalkyl!RRC5)</f>
        <v/>
      </c>
      <c r="RRB5" s="12" t="str">
        <f>IF(Finansieringskalkyl!RRD5="","",Finansieringskalkyl!RRD5)</f>
        <v/>
      </c>
      <c r="RRC5" s="12" t="str">
        <f>IF(Finansieringskalkyl!RRE5="","",Finansieringskalkyl!RRE5)</f>
        <v/>
      </c>
      <c r="RRD5" s="12" t="str">
        <f>IF(Finansieringskalkyl!RRF5="","",Finansieringskalkyl!RRF5)</f>
        <v/>
      </c>
      <c r="RRE5" s="12" t="str">
        <f>IF(Finansieringskalkyl!RRG5="","",Finansieringskalkyl!RRG5)</f>
        <v/>
      </c>
      <c r="RRF5" s="12" t="str">
        <f>IF(Finansieringskalkyl!RRH5="","",Finansieringskalkyl!RRH5)</f>
        <v/>
      </c>
      <c r="RRG5" s="12" t="str">
        <f>IF(Finansieringskalkyl!RRI5="","",Finansieringskalkyl!RRI5)</f>
        <v/>
      </c>
      <c r="RRH5" s="12" t="str">
        <f>IF(Finansieringskalkyl!RRJ5="","",Finansieringskalkyl!RRJ5)</f>
        <v/>
      </c>
      <c r="RRI5" s="12" t="str">
        <f>IF(Finansieringskalkyl!RRK5="","",Finansieringskalkyl!RRK5)</f>
        <v/>
      </c>
      <c r="RRJ5" s="12" t="str">
        <f>IF(Finansieringskalkyl!RRL5="","",Finansieringskalkyl!RRL5)</f>
        <v/>
      </c>
      <c r="RRK5" s="12" t="str">
        <f>IF(Finansieringskalkyl!RRM5="","",Finansieringskalkyl!RRM5)</f>
        <v/>
      </c>
      <c r="RRL5" s="12" t="str">
        <f>IF(Finansieringskalkyl!RRN5="","",Finansieringskalkyl!RRN5)</f>
        <v/>
      </c>
      <c r="RRM5" s="12" t="str">
        <f>IF(Finansieringskalkyl!RRO5="","",Finansieringskalkyl!RRO5)</f>
        <v/>
      </c>
      <c r="RRN5" s="12" t="str">
        <f>IF(Finansieringskalkyl!RRP5="","",Finansieringskalkyl!RRP5)</f>
        <v/>
      </c>
      <c r="RRO5" s="12" t="str">
        <f>IF(Finansieringskalkyl!RRQ5="","",Finansieringskalkyl!RRQ5)</f>
        <v/>
      </c>
      <c r="RRP5" s="12" t="str">
        <f>IF(Finansieringskalkyl!RRR5="","",Finansieringskalkyl!RRR5)</f>
        <v/>
      </c>
      <c r="RRQ5" s="12" t="str">
        <f>IF(Finansieringskalkyl!RRS5="","",Finansieringskalkyl!RRS5)</f>
        <v/>
      </c>
      <c r="RRR5" s="12" t="str">
        <f>IF(Finansieringskalkyl!RRT5="","",Finansieringskalkyl!RRT5)</f>
        <v/>
      </c>
      <c r="RRS5" s="12" t="str">
        <f>IF(Finansieringskalkyl!RRU5="","",Finansieringskalkyl!RRU5)</f>
        <v/>
      </c>
      <c r="RRT5" s="12" t="str">
        <f>IF(Finansieringskalkyl!RRV5="","",Finansieringskalkyl!RRV5)</f>
        <v/>
      </c>
      <c r="RRU5" s="12" t="str">
        <f>IF(Finansieringskalkyl!RRW5="","",Finansieringskalkyl!RRW5)</f>
        <v/>
      </c>
      <c r="RRV5" s="12" t="str">
        <f>IF(Finansieringskalkyl!RRX5="","",Finansieringskalkyl!RRX5)</f>
        <v/>
      </c>
      <c r="RRW5" s="12" t="str">
        <f>IF(Finansieringskalkyl!RRY5="","",Finansieringskalkyl!RRY5)</f>
        <v/>
      </c>
      <c r="RRX5" s="12" t="str">
        <f>IF(Finansieringskalkyl!RRZ5="","",Finansieringskalkyl!RRZ5)</f>
        <v/>
      </c>
      <c r="RRY5" s="12" t="str">
        <f>IF(Finansieringskalkyl!RSA5="","",Finansieringskalkyl!RSA5)</f>
        <v/>
      </c>
      <c r="RRZ5" s="12" t="str">
        <f>IF(Finansieringskalkyl!RSB5="","",Finansieringskalkyl!RSB5)</f>
        <v/>
      </c>
      <c r="RSA5" s="12" t="str">
        <f>IF(Finansieringskalkyl!RSC5="","",Finansieringskalkyl!RSC5)</f>
        <v/>
      </c>
      <c r="RSB5" s="12" t="str">
        <f>IF(Finansieringskalkyl!RSD5="","",Finansieringskalkyl!RSD5)</f>
        <v/>
      </c>
      <c r="RSC5" s="12" t="str">
        <f>IF(Finansieringskalkyl!RSE5="","",Finansieringskalkyl!RSE5)</f>
        <v/>
      </c>
      <c r="RSD5" s="12" t="str">
        <f>IF(Finansieringskalkyl!RSF5="","",Finansieringskalkyl!RSF5)</f>
        <v/>
      </c>
      <c r="RSE5" s="12" t="str">
        <f>IF(Finansieringskalkyl!RSG5="","",Finansieringskalkyl!RSG5)</f>
        <v/>
      </c>
      <c r="RSF5" s="12" t="str">
        <f>IF(Finansieringskalkyl!RSH5="","",Finansieringskalkyl!RSH5)</f>
        <v/>
      </c>
      <c r="RSG5" s="12" t="str">
        <f>IF(Finansieringskalkyl!RSI5="","",Finansieringskalkyl!RSI5)</f>
        <v/>
      </c>
      <c r="RSH5" s="12" t="str">
        <f>IF(Finansieringskalkyl!RSJ5="","",Finansieringskalkyl!RSJ5)</f>
        <v/>
      </c>
      <c r="RSI5" s="12" t="str">
        <f>IF(Finansieringskalkyl!RSK5="","",Finansieringskalkyl!RSK5)</f>
        <v/>
      </c>
      <c r="RSJ5" s="12" t="str">
        <f>IF(Finansieringskalkyl!RSL5="","",Finansieringskalkyl!RSL5)</f>
        <v/>
      </c>
      <c r="RSK5" s="12" t="str">
        <f>IF(Finansieringskalkyl!RSM5="","",Finansieringskalkyl!RSM5)</f>
        <v/>
      </c>
      <c r="RSL5" s="12" t="str">
        <f>IF(Finansieringskalkyl!RSN5="","",Finansieringskalkyl!RSN5)</f>
        <v/>
      </c>
      <c r="RSM5" s="12" t="str">
        <f>IF(Finansieringskalkyl!RSO5="","",Finansieringskalkyl!RSO5)</f>
        <v/>
      </c>
      <c r="RSN5" s="12" t="str">
        <f>IF(Finansieringskalkyl!RSP5="","",Finansieringskalkyl!RSP5)</f>
        <v/>
      </c>
      <c r="RSO5" s="12" t="str">
        <f>IF(Finansieringskalkyl!RSQ5="","",Finansieringskalkyl!RSQ5)</f>
        <v/>
      </c>
      <c r="RSP5" s="12" t="str">
        <f>IF(Finansieringskalkyl!RSR5="","",Finansieringskalkyl!RSR5)</f>
        <v/>
      </c>
      <c r="RSQ5" s="12" t="str">
        <f>IF(Finansieringskalkyl!RSS5="","",Finansieringskalkyl!RSS5)</f>
        <v/>
      </c>
      <c r="RSR5" s="12" t="str">
        <f>IF(Finansieringskalkyl!RST5="","",Finansieringskalkyl!RST5)</f>
        <v/>
      </c>
      <c r="RSS5" s="12" t="str">
        <f>IF(Finansieringskalkyl!RSU5="","",Finansieringskalkyl!RSU5)</f>
        <v/>
      </c>
      <c r="RST5" s="12" t="str">
        <f>IF(Finansieringskalkyl!RSV5="","",Finansieringskalkyl!RSV5)</f>
        <v/>
      </c>
      <c r="RSU5" s="12" t="str">
        <f>IF(Finansieringskalkyl!RSW5="","",Finansieringskalkyl!RSW5)</f>
        <v/>
      </c>
      <c r="RSV5" s="12" t="str">
        <f>IF(Finansieringskalkyl!RSX5="","",Finansieringskalkyl!RSX5)</f>
        <v/>
      </c>
      <c r="RSW5" s="12" t="str">
        <f>IF(Finansieringskalkyl!RSY5="","",Finansieringskalkyl!RSY5)</f>
        <v/>
      </c>
      <c r="RSX5" s="12" t="str">
        <f>IF(Finansieringskalkyl!RSZ5="","",Finansieringskalkyl!RSZ5)</f>
        <v/>
      </c>
      <c r="RSY5" s="12" t="str">
        <f>IF(Finansieringskalkyl!RTA5="","",Finansieringskalkyl!RTA5)</f>
        <v/>
      </c>
      <c r="RSZ5" s="12" t="str">
        <f>IF(Finansieringskalkyl!RTB5="","",Finansieringskalkyl!RTB5)</f>
        <v/>
      </c>
      <c r="RTA5" s="12" t="str">
        <f>IF(Finansieringskalkyl!RTC5="","",Finansieringskalkyl!RTC5)</f>
        <v/>
      </c>
      <c r="RTB5" s="12" t="str">
        <f>IF(Finansieringskalkyl!RTD5="","",Finansieringskalkyl!RTD5)</f>
        <v/>
      </c>
      <c r="RTC5" s="12" t="str">
        <f>IF(Finansieringskalkyl!RTE5="","",Finansieringskalkyl!RTE5)</f>
        <v/>
      </c>
      <c r="RTD5" s="12" t="str">
        <f>IF(Finansieringskalkyl!RTF5="","",Finansieringskalkyl!RTF5)</f>
        <v/>
      </c>
      <c r="RTE5" s="12" t="str">
        <f>IF(Finansieringskalkyl!RTG5="","",Finansieringskalkyl!RTG5)</f>
        <v/>
      </c>
      <c r="RTF5" s="12" t="str">
        <f>IF(Finansieringskalkyl!RTH5="","",Finansieringskalkyl!RTH5)</f>
        <v/>
      </c>
      <c r="RTG5" s="12" t="str">
        <f>IF(Finansieringskalkyl!RTI5="","",Finansieringskalkyl!RTI5)</f>
        <v/>
      </c>
      <c r="RTH5" s="12" t="str">
        <f>IF(Finansieringskalkyl!RTJ5="","",Finansieringskalkyl!RTJ5)</f>
        <v/>
      </c>
      <c r="RTI5" s="12" t="str">
        <f>IF(Finansieringskalkyl!RTK5="","",Finansieringskalkyl!RTK5)</f>
        <v/>
      </c>
      <c r="RTJ5" s="12" t="str">
        <f>IF(Finansieringskalkyl!RTL5="","",Finansieringskalkyl!RTL5)</f>
        <v/>
      </c>
      <c r="RTK5" s="12" t="str">
        <f>IF(Finansieringskalkyl!RTM5="","",Finansieringskalkyl!RTM5)</f>
        <v/>
      </c>
      <c r="RTL5" s="12" t="str">
        <f>IF(Finansieringskalkyl!RTN5="","",Finansieringskalkyl!RTN5)</f>
        <v/>
      </c>
      <c r="RTM5" s="12" t="str">
        <f>IF(Finansieringskalkyl!RTO5="","",Finansieringskalkyl!RTO5)</f>
        <v/>
      </c>
      <c r="RTN5" s="12" t="str">
        <f>IF(Finansieringskalkyl!RTP5="","",Finansieringskalkyl!RTP5)</f>
        <v/>
      </c>
      <c r="RTO5" s="12" t="str">
        <f>IF(Finansieringskalkyl!RTQ5="","",Finansieringskalkyl!RTQ5)</f>
        <v/>
      </c>
      <c r="RTP5" s="12" t="str">
        <f>IF(Finansieringskalkyl!RTR5="","",Finansieringskalkyl!RTR5)</f>
        <v/>
      </c>
      <c r="RTQ5" s="12" t="str">
        <f>IF(Finansieringskalkyl!RTS5="","",Finansieringskalkyl!RTS5)</f>
        <v/>
      </c>
      <c r="RTR5" s="12" t="str">
        <f>IF(Finansieringskalkyl!RTT5="","",Finansieringskalkyl!RTT5)</f>
        <v/>
      </c>
      <c r="RTS5" s="12" t="str">
        <f>IF(Finansieringskalkyl!RTU5="","",Finansieringskalkyl!RTU5)</f>
        <v/>
      </c>
      <c r="RTT5" s="12" t="str">
        <f>IF(Finansieringskalkyl!RTV5="","",Finansieringskalkyl!RTV5)</f>
        <v/>
      </c>
      <c r="RTU5" s="12" t="str">
        <f>IF(Finansieringskalkyl!RTW5="","",Finansieringskalkyl!RTW5)</f>
        <v/>
      </c>
      <c r="RTV5" s="12" t="str">
        <f>IF(Finansieringskalkyl!RTX5="","",Finansieringskalkyl!RTX5)</f>
        <v/>
      </c>
      <c r="RTW5" s="12" t="str">
        <f>IF(Finansieringskalkyl!RTY5="","",Finansieringskalkyl!RTY5)</f>
        <v/>
      </c>
      <c r="RTX5" s="12" t="str">
        <f>IF(Finansieringskalkyl!RTZ5="","",Finansieringskalkyl!RTZ5)</f>
        <v/>
      </c>
      <c r="RTY5" s="12" t="str">
        <f>IF(Finansieringskalkyl!RUA5="","",Finansieringskalkyl!RUA5)</f>
        <v/>
      </c>
      <c r="RTZ5" s="12" t="str">
        <f>IF(Finansieringskalkyl!RUB5="","",Finansieringskalkyl!RUB5)</f>
        <v/>
      </c>
      <c r="RUA5" s="12" t="str">
        <f>IF(Finansieringskalkyl!RUC5="","",Finansieringskalkyl!RUC5)</f>
        <v/>
      </c>
      <c r="RUB5" s="12" t="str">
        <f>IF(Finansieringskalkyl!RUD5="","",Finansieringskalkyl!RUD5)</f>
        <v/>
      </c>
      <c r="RUC5" s="12" t="str">
        <f>IF(Finansieringskalkyl!RUE5="","",Finansieringskalkyl!RUE5)</f>
        <v/>
      </c>
      <c r="RUD5" s="12" t="str">
        <f>IF(Finansieringskalkyl!RUF5="","",Finansieringskalkyl!RUF5)</f>
        <v/>
      </c>
      <c r="RUE5" s="12" t="str">
        <f>IF(Finansieringskalkyl!RUG5="","",Finansieringskalkyl!RUG5)</f>
        <v/>
      </c>
      <c r="RUF5" s="12" t="str">
        <f>IF(Finansieringskalkyl!RUH5="","",Finansieringskalkyl!RUH5)</f>
        <v/>
      </c>
      <c r="RUG5" s="12" t="str">
        <f>IF(Finansieringskalkyl!RUI5="","",Finansieringskalkyl!RUI5)</f>
        <v/>
      </c>
      <c r="RUH5" s="12" t="str">
        <f>IF(Finansieringskalkyl!RUJ5="","",Finansieringskalkyl!RUJ5)</f>
        <v/>
      </c>
      <c r="RUI5" s="12" t="str">
        <f>IF(Finansieringskalkyl!RUK5="","",Finansieringskalkyl!RUK5)</f>
        <v/>
      </c>
      <c r="RUJ5" s="12" t="str">
        <f>IF(Finansieringskalkyl!RUL5="","",Finansieringskalkyl!RUL5)</f>
        <v/>
      </c>
      <c r="RUK5" s="12" t="str">
        <f>IF(Finansieringskalkyl!RUM5="","",Finansieringskalkyl!RUM5)</f>
        <v/>
      </c>
      <c r="RUL5" s="12" t="str">
        <f>IF(Finansieringskalkyl!RUN5="","",Finansieringskalkyl!RUN5)</f>
        <v/>
      </c>
      <c r="RUM5" s="12" t="str">
        <f>IF(Finansieringskalkyl!RUO5="","",Finansieringskalkyl!RUO5)</f>
        <v/>
      </c>
      <c r="RUN5" s="12" t="str">
        <f>IF(Finansieringskalkyl!RUP5="","",Finansieringskalkyl!RUP5)</f>
        <v/>
      </c>
      <c r="RUO5" s="12" t="str">
        <f>IF(Finansieringskalkyl!RUQ5="","",Finansieringskalkyl!RUQ5)</f>
        <v/>
      </c>
      <c r="RUP5" s="12" t="str">
        <f>IF(Finansieringskalkyl!RUR5="","",Finansieringskalkyl!RUR5)</f>
        <v/>
      </c>
      <c r="RUQ5" s="12" t="str">
        <f>IF(Finansieringskalkyl!RUS5="","",Finansieringskalkyl!RUS5)</f>
        <v/>
      </c>
      <c r="RUR5" s="12" t="str">
        <f>IF(Finansieringskalkyl!RUT5="","",Finansieringskalkyl!RUT5)</f>
        <v/>
      </c>
      <c r="RUS5" s="12" t="str">
        <f>IF(Finansieringskalkyl!RUU5="","",Finansieringskalkyl!RUU5)</f>
        <v/>
      </c>
      <c r="RUT5" s="12" t="str">
        <f>IF(Finansieringskalkyl!RUV5="","",Finansieringskalkyl!RUV5)</f>
        <v/>
      </c>
      <c r="RUU5" s="12" t="str">
        <f>IF(Finansieringskalkyl!RUW5="","",Finansieringskalkyl!RUW5)</f>
        <v/>
      </c>
      <c r="RUV5" s="12" t="str">
        <f>IF(Finansieringskalkyl!RUX5="","",Finansieringskalkyl!RUX5)</f>
        <v/>
      </c>
      <c r="RUW5" s="12" t="str">
        <f>IF(Finansieringskalkyl!RUY5="","",Finansieringskalkyl!RUY5)</f>
        <v/>
      </c>
      <c r="RUX5" s="12" t="str">
        <f>IF(Finansieringskalkyl!RUZ5="","",Finansieringskalkyl!RUZ5)</f>
        <v/>
      </c>
      <c r="RUY5" s="12" t="str">
        <f>IF(Finansieringskalkyl!RVA5="","",Finansieringskalkyl!RVA5)</f>
        <v/>
      </c>
      <c r="RUZ5" s="12" t="str">
        <f>IF(Finansieringskalkyl!RVB5="","",Finansieringskalkyl!RVB5)</f>
        <v/>
      </c>
      <c r="RVA5" s="12" t="str">
        <f>IF(Finansieringskalkyl!RVC5="","",Finansieringskalkyl!RVC5)</f>
        <v/>
      </c>
      <c r="RVB5" s="12" t="str">
        <f>IF(Finansieringskalkyl!RVD5="","",Finansieringskalkyl!RVD5)</f>
        <v/>
      </c>
      <c r="RVC5" s="12" t="str">
        <f>IF(Finansieringskalkyl!RVE5="","",Finansieringskalkyl!RVE5)</f>
        <v/>
      </c>
      <c r="RVD5" s="12" t="str">
        <f>IF(Finansieringskalkyl!RVF5="","",Finansieringskalkyl!RVF5)</f>
        <v/>
      </c>
      <c r="RVE5" s="12" t="str">
        <f>IF(Finansieringskalkyl!RVG5="","",Finansieringskalkyl!RVG5)</f>
        <v/>
      </c>
      <c r="RVF5" s="12" t="str">
        <f>IF(Finansieringskalkyl!RVH5="","",Finansieringskalkyl!RVH5)</f>
        <v/>
      </c>
      <c r="RVG5" s="12" t="str">
        <f>IF(Finansieringskalkyl!RVI5="","",Finansieringskalkyl!RVI5)</f>
        <v/>
      </c>
      <c r="RVH5" s="12" t="str">
        <f>IF(Finansieringskalkyl!RVJ5="","",Finansieringskalkyl!RVJ5)</f>
        <v/>
      </c>
      <c r="RVI5" s="12" t="str">
        <f>IF(Finansieringskalkyl!RVK5="","",Finansieringskalkyl!RVK5)</f>
        <v/>
      </c>
      <c r="RVJ5" s="12" t="str">
        <f>IF(Finansieringskalkyl!RVL5="","",Finansieringskalkyl!RVL5)</f>
        <v/>
      </c>
      <c r="RVK5" s="12" t="str">
        <f>IF(Finansieringskalkyl!RVM5="","",Finansieringskalkyl!RVM5)</f>
        <v/>
      </c>
      <c r="RVL5" s="12" t="str">
        <f>IF(Finansieringskalkyl!RVN5="","",Finansieringskalkyl!RVN5)</f>
        <v/>
      </c>
      <c r="RVM5" s="12" t="str">
        <f>IF(Finansieringskalkyl!RVO5="","",Finansieringskalkyl!RVO5)</f>
        <v/>
      </c>
      <c r="RVN5" s="12" t="str">
        <f>IF(Finansieringskalkyl!RVP5="","",Finansieringskalkyl!RVP5)</f>
        <v/>
      </c>
      <c r="RVO5" s="12" t="str">
        <f>IF(Finansieringskalkyl!RVQ5="","",Finansieringskalkyl!RVQ5)</f>
        <v/>
      </c>
      <c r="RVP5" s="12" t="str">
        <f>IF(Finansieringskalkyl!RVR5="","",Finansieringskalkyl!RVR5)</f>
        <v/>
      </c>
      <c r="RVQ5" s="12" t="str">
        <f>IF(Finansieringskalkyl!RVS5="","",Finansieringskalkyl!RVS5)</f>
        <v/>
      </c>
      <c r="RVR5" s="12" t="str">
        <f>IF(Finansieringskalkyl!RVT5="","",Finansieringskalkyl!RVT5)</f>
        <v/>
      </c>
      <c r="RVS5" s="12" t="str">
        <f>IF(Finansieringskalkyl!RVU5="","",Finansieringskalkyl!RVU5)</f>
        <v/>
      </c>
      <c r="RVT5" s="12" t="str">
        <f>IF(Finansieringskalkyl!RVV5="","",Finansieringskalkyl!RVV5)</f>
        <v/>
      </c>
      <c r="RVU5" s="12" t="str">
        <f>IF(Finansieringskalkyl!RVW5="","",Finansieringskalkyl!RVW5)</f>
        <v/>
      </c>
      <c r="RVV5" s="12" t="str">
        <f>IF(Finansieringskalkyl!RVX5="","",Finansieringskalkyl!RVX5)</f>
        <v/>
      </c>
      <c r="RVW5" s="12" t="str">
        <f>IF(Finansieringskalkyl!RVY5="","",Finansieringskalkyl!RVY5)</f>
        <v/>
      </c>
      <c r="RVX5" s="12" t="str">
        <f>IF(Finansieringskalkyl!RVZ5="","",Finansieringskalkyl!RVZ5)</f>
        <v/>
      </c>
      <c r="RVY5" s="12" t="str">
        <f>IF(Finansieringskalkyl!RWA5="","",Finansieringskalkyl!RWA5)</f>
        <v/>
      </c>
      <c r="RVZ5" s="12" t="str">
        <f>IF(Finansieringskalkyl!RWB5="","",Finansieringskalkyl!RWB5)</f>
        <v/>
      </c>
      <c r="RWA5" s="12" t="str">
        <f>IF(Finansieringskalkyl!RWC5="","",Finansieringskalkyl!RWC5)</f>
        <v/>
      </c>
      <c r="RWB5" s="12" t="str">
        <f>IF(Finansieringskalkyl!RWD5="","",Finansieringskalkyl!RWD5)</f>
        <v/>
      </c>
      <c r="RWC5" s="12" t="str">
        <f>IF(Finansieringskalkyl!RWE5="","",Finansieringskalkyl!RWE5)</f>
        <v/>
      </c>
      <c r="RWD5" s="12" t="str">
        <f>IF(Finansieringskalkyl!RWF5="","",Finansieringskalkyl!RWF5)</f>
        <v/>
      </c>
      <c r="RWE5" s="12" t="str">
        <f>IF(Finansieringskalkyl!RWG5="","",Finansieringskalkyl!RWG5)</f>
        <v/>
      </c>
      <c r="RWF5" s="12" t="str">
        <f>IF(Finansieringskalkyl!RWH5="","",Finansieringskalkyl!RWH5)</f>
        <v/>
      </c>
      <c r="RWG5" s="12" t="str">
        <f>IF(Finansieringskalkyl!RWI5="","",Finansieringskalkyl!RWI5)</f>
        <v/>
      </c>
      <c r="RWH5" s="12" t="str">
        <f>IF(Finansieringskalkyl!RWJ5="","",Finansieringskalkyl!RWJ5)</f>
        <v/>
      </c>
      <c r="RWI5" s="12" t="str">
        <f>IF(Finansieringskalkyl!RWK5="","",Finansieringskalkyl!RWK5)</f>
        <v/>
      </c>
      <c r="RWJ5" s="12" t="str">
        <f>IF(Finansieringskalkyl!RWL5="","",Finansieringskalkyl!RWL5)</f>
        <v/>
      </c>
      <c r="RWK5" s="12" t="str">
        <f>IF(Finansieringskalkyl!RWM5="","",Finansieringskalkyl!RWM5)</f>
        <v/>
      </c>
      <c r="RWL5" s="12" t="str">
        <f>IF(Finansieringskalkyl!RWN5="","",Finansieringskalkyl!RWN5)</f>
        <v/>
      </c>
      <c r="RWM5" s="12" t="str">
        <f>IF(Finansieringskalkyl!RWO5="","",Finansieringskalkyl!RWO5)</f>
        <v/>
      </c>
      <c r="RWN5" s="12" t="str">
        <f>IF(Finansieringskalkyl!RWP5="","",Finansieringskalkyl!RWP5)</f>
        <v/>
      </c>
      <c r="RWO5" s="12" t="str">
        <f>IF(Finansieringskalkyl!RWQ5="","",Finansieringskalkyl!RWQ5)</f>
        <v/>
      </c>
      <c r="RWP5" s="12" t="str">
        <f>IF(Finansieringskalkyl!RWR5="","",Finansieringskalkyl!RWR5)</f>
        <v/>
      </c>
      <c r="RWQ5" s="12" t="str">
        <f>IF(Finansieringskalkyl!RWS5="","",Finansieringskalkyl!RWS5)</f>
        <v/>
      </c>
      <c r="RWR5" s="12" t="str">
        <f>IF(Finansieringskalkyl!RWT5="","",Finansieringskalkyl!RWT5)</f>
        <v/>
      </c>
      <c r="RWS5" s="12" t="str">
        <f>IF(Finansieringskalkyl!RWU5="","",Finansieringskalkyl!RWU5)</f>
        <v/>
      </c>
      <c r="RWT5" s="12" t="str">
        <f>IF(Finansieringskalkyl!RWV5="","",Finansieringskalkyl!RWV5)</f>
        <v/>
      </c>
      <c r="RWU5" s="12" t="str">
        <f>IF(Finansieringskalkyl!RWW5="","",Finansieringskalkyl!RWW5)</f>
        <v/>
      </c>
      <c r="RWV5" s="12" t="str">
        <f>IF(Finansieringskalkyl!RWX5="","",Finansieringskalkyl!RWX5)</f>
        <v/>
      </c>
      <c r="RWW5" s="12" t="str">
        <f>IF(Finansieringskalkyl!RWY5="","",Finansieringskalkyl!RWY5)</f>
        <v/>
      </c>
      <c r="RWX5" s="12" t="str">
        <f>IF(Finansieringskalkyl!RWZ5="","",Finansieringskalkyl!RWZ5)</f>
        <v/>
      </c>
      <c r="RWY5" s="12" t="str">
        <f>IF(Finansieringskalkyl!RXA5="","",Finansieringskalkyl!RXA5)</f>
        <v/>
      </c>
      <c r="RWZ5" s="12" t="str">
        <f>IF(Finansieringskalkyl!RXB5="","",Finansieringskalkyl!RXB5)</f>
        <v/>
      </c>
      <c r="RXA5" s="12" t="str">
        <f>IF(Finansieringskalkyl!RXC5="","",Finansieringskalkyl!RXC5)</f>
        <v/>
      </c>
      <c r="RXB5" s="12" t="str">
        <f>IF(Finansieringskalkyl!RXD5="","",Finansieringskalkyl!RXD5)</f>
        <v/>
      </c>
      <c r="RXC5" s="12" t="str">
        <f>IF(Finansieringskalkyl!RXE5="","",Finansieringskalkyl!RXE5)</f>
        <v/>
      </c>
      <c r="RXD5" s="12" t="str">
        <f>IF(Finansieringskalkyl!RXF5="","",Finansieringskalkyl!RXF5)</f>
        <v/>
      </c>
      <c r="RXE5" s="12" t="str">
        <f>IF(Finansieringskalkyl!RXG5="","",Finansieringskalkyl!RXG5)</f>
        <v/>
      </c>
      <c r="RXF5" s="12" t="str">
        <f>IF(Finansieringskalkyl!RXH5="","",Finansieringskalkyl!RXH5)</f>
        <v/>
      </c>
      <c r="RXG5" s="12" t="str">
        <f>IF(Finansieringskalkyl!RXI5="","",Finansieringskalkyl!RXI5)</f>
        <v/>
      </c>
      <c r="RXH5" s="12" t="str">
        <f>IF(Finansieringskalkyl!RXJ5="","",Finansieringskalkyl!RXJ5)</f>
        <v/>
      </c>
      <c r="RXI5" s="12" t="str">
        <f>IF(Finansieringskalkyl!RXK5="","",Finansieringskalkyl!RXK5)</f>
        <v/>
      </c>
      <c r="RXJ5" s="12" t="str">
        <f>IF(Finansieringskalkyl!RXL5="","",Finansieringskalkyl!RXL5)</f>
        <v/>
      </c>
      <c r="RXK5" s="12" t="str">
        <f>IF(Finansieringskalkyl!RXM5="","",Finansieringskalkyl!RXM5)</f>
        <v/>
      </c>
      <c r="RXL5" s="12" t="str">
        <f>IF(Finansieringskalkyl!RXN5="","",Finansieringskalkyl!RXN5)</f>
        <v/>
      </c>
      <c r="RXM5" s="12" t="str">
        <f>IF(Finansieringskalkyl!RXO5="","",Finansieringskalkyl!RXO5)</f>
        <v/>
      </c>
      <c r="RXN5" s="12" t="str">
        <f>IF(Finansieringskalkyl!RXP5="","",Finansieringskalkyl!RXP5)</f>
        <v/>
      </c>
      <c r="RXO5" s="12" t="str">
        <f>IF(Finansieringskalkyl!RXQ5="","",Finansieringskalkyl!RXQ5)</f>
        <v/>
      </c>
      <c r="RXP5" s="12" t="str">
        <f>IF(Finansieringskalkyl!RXR5="","",Finansieringskalkyl!RXR5)</f>
        <v/>
      </c>
      <c r="RXQ5" s="12" t="str">
        <f>IF(Finansieringskalkyl!RXS5="","",Finansieringskalkyl!RXS5)</f>
        <v/>
      </c>
      <c r="RXR5" s="12" t="str">
        <f>IF(Finansieringskalkyl!RXT5="","",Finansieringskalkyl!RXT5)</f>
        <v/>
      </c>
      <c r="RXS5" s="12" t="str">
        <f>IF(Finansieringskalkyl!RXU5="","",Finansieringskalkyl!RXU5)</f>
        <v/>
      </c>
      <c r="RXT5" s="12" t="str">
        <f>IF(Finansieringskalkyl!RXV5="","",Finansieringskalkyl!RXV5)</f>
        <v/>
      </c>
      <c r="RXU5" s="12" t="str">
        <f>IF(Finansieringskalkyl!RXW5="","",Finansieringskalkyl!RXW5)</f>
        <v/>
      </c>
      <c r="RXV5" s="12" t="str">
        <f>IF(Finansieringskalkyl!RXX5="","",Finansieringskalkyl!RXX5)</f>
        <v/>
      </c>
      <c r="RXW5" s="12" t="str">
        <f>IF(Finansieringskalkyl!RXY5="","",Finansieringskalkyl!RXY5)</f>
        <v/>
      </c>
      <c r="RXX5" s="12" t="str">
        <f>IF(Finansieringskalkyl!RXZ5="","",Finansieringskalkyl!RXZ5)</f>
        <v/>
      </c>
      <c r="RXY5" s="12" t="str">
        <f>IF(Finansieringskalkyl!RYA5="","",Finansieringskalkyl!RYA5)</f>
        <v/>
      </c>
      <c r="RXZ5" s="12" t="str">
        <f>IF(Finansieringskalkyl!RYB5="","",Finansieringskalkyl!RYB5)</f>
        <v/>
      </c>
      <c r="RYA5" s="12" t="str">
        <f>IF(Finansieringskalkyl!RYC5="","",Finansieringskalkyl!RYC5)</f>
        <v/>
      </c>
      <c r="RYB5" s="12" t="str">
        <f>IF(Finansieringskalkyl!RYD5="","",Finansieringskalkyl!RYD5)</f>
        <v/>
      </c>
      <c r="RYC5" s="12" t="str">
        <f>IF(Finansieringskalkyl!RYE5="","",Finansieringskalkyl!RYE5)</f>
        <v/>
      </c>
      <c r="RYD5" s="12" t="str">
        <f>IF(Finansieringskalkyl!RYF5="","",Finansieringskalkyl!RYF5)</f>
        <v/>
      </c>
      <c r="RYE5" s="12" t="str">
        <f>IF(Finansieringskalkyl!RYG5="","",Finansieringskalkyl!RYG5)</f>
        <v/>
      </c>
      <c r="RYF5" s="12" t="str">
        <f>IF(Finansieringskalkyl!RYH5="","",Finansieringskalkyl!RYH5)</f>
        <v/>
      </c>
      <c r="RYG5" s="12" t="str">
        <f>IF(Finansieringskalkyl!RYI5="","",Finansieringskalkyl!RYI5)</f>
        <v/>
      </c>
      <c r="RYH5" s="12" t="str">
        <f>IF(Finansieringskalkyl!RYJ5="","",Finansieringskalkyl!RYJ5)</f>
        <v/>
      </c>
      <c r="RYI5" s="12" t="str">
        <f>IF(Finansieringskalkyl!RYK5="","",Finansieringskalkyl!RYK5)</f>
        <v/>
      </c>
      <c r="RYJ5" s="12" t="str">
        <f>IF(Finansieringskalkyl!RYL5="","",Finansieringskalkyl!RYL5)</f>
        <v/>
      </c>
      <c r="RYK5" s="12" t="str">
        <f>IF(Finansieringskalkyl!RYM5="","",Finansieringskalkyl!RYM5)</f>
        <v/>
      </c>
      <c r="RYL5" s="12" t="str">
        <f>IF(Finansieringskalkyl!RYN5="","",Finansieringskalkyl!RYN5)</f>
        <v/>
      </c>
      <c r="RYM5" s="12" t="str">
        <f>IF(Finansieringskalkyl!RYO5="","",Finansieringskalkyl!RYO5)</f>
        <v/>
      </c>
      <c r="RYN5" s="12" t="str">
        <f>IF(Finansieringskalkyl!RYP5="","",Finansieringskalkyl!RYP5)</f>
        <v/>
      </c>
      <c r="RYO5" s="12" t="str">
        <f>IF(Finansieringskalkyl!RYQ5="","",Finansieringskalkyl!RYQ5)</f>
        <v/>
      </c>
      <c r="RYP5" s="12" t="str">
        <f>IF(Finansieringskalkyl!RYR5="","",Finansieringskalkyl!RYR5)</f>
        <v/>
      </c>
      <c r="RYQ5" s="12" t="str">
        <f>IF(Finansieringskalkyl!RYS5="","",Finansieringskalkyl!RYS5)</f>
        <v/>
      </c>
      <c r="RYR5" s="12" t="str">
        <f>IF(Finansieringskalkyl!RYT5="","",Finansieringskalkyl!RYT5)</f>
        <v/>
      </c>
      <c r="RYS5" s="12" t="str">
        <f>IF(Finansieringskalkyl!RYU5="","",Finansieringskalkyl!RYU5)</f>
        <v/>
      </c>
      <c r="RYT5" s="12" t="str">
        <f>IF(Finansieringskalkyl!RYV5="","",Finansieringskalkyl!RYV5)</f>
        <v/>
      </c>
      <c r="RYU5" s="12" t="str">
        <f>IF(Finansieringskalkyl!RYW5="","",Finansieringskalkyl!RYW5)</f>
        <v/>
      </c>
      <c r="RYV5" s="12" t="str">
        <f>IF(Finansieringskalkyl!RYX5="","",Finansieringskalkyl!RYX5)</f>
        <v/>
      </c>
      <c r="RYW5" s="12" t="str">
        <f>IF(Finansieringskalkyl!RYY5="","",Finansieringskalkyl!RYY5)</f>
        <v/>
      </c>
      <c r="RYX5" s="12" t="str">
        <f>IF(Finansieringskalkyl!RYZ5="","",Finansieringskalkyl!RYZ5)</f>
        <v/>
      </c>
      <c r="RYY5" s="12" t="str">
        <f>IF(Finansieringskalkyl!RZA5="","",Finansieringskalkyl!RZA5)</f>
        <v/>
      </c>
      <c r="RYZ5" s="12" t="str">
        <f>IF(Finansieringskalkyl!RZB5="","",Finansieringskalkyl!RZB5)</f>
        <v/>
      </c>
      <c r="RZA5" s="12" t="str">
        <f>IF(Finansieringskalkyl!RZC5="","",Finansieringskalkyl!RZC5)</f>
        <v/>
      </c>
      <c r="RZB5" s="12" t="str">
        <f>IF(Finansieringskalkyl!RZD5="","",Finansieringskalkyl!RZD5)</f>
        <v/>
      </c>
      <c r="RZC5" s="12" t="str">
        <f>IF(Finansieringskalkyl!RZE5="","",Finansieringskalkyl!RZE5)</f>
        <v/>
      </c>
      <c r="RZD5" s="12" t="str">
        <f>IF(Finansieringskalkyl!RZF5="","",Finansieringskalkyl!RZF5)</f>
        <v/>
      </c>
      <c r="RZE5" s="12" t="str">
        <f>IF(Finansieringskalkyl!RZG5="","",Finansieringskalkyl!RZG5)</f>
        <v/>
      </c>
      <c r="RZF5" s="12" t="str">
        <f>IF(Finansieringskalkyl!RZH5="","",Finansieringskalkyl!RZH5)</f>
        <v/>
      </c>
      <c r="RZG5" s="12" t="str">
        <f>IF(Finansieringskalkyl!RZI5="","",Finansieringskalkyl!RZI5)</f>
        <v/>
      </c>
      <c r="RZH5" s="12" t="str">
        <f>IF(Finansieringskalkyl!RZJ5="","",Finansieringskalkyl!RZJ5)</f>
        <v/>
      </c>
      <c r="RZI5" s="12" t="str">
        <f>IF(Finansieringskalkyl!RZK5="","",Finansieringskalkyl!RZK5)</f>
        <v/>
      </c>
      <c r="RZJ5" s="12" t="str">
        <f>IF(Finansieringskalkyl!RZL5="","",Finansieringskalkyl!RZL5)</f>
        <v/>
      </c>
      <c r="RZK5" s="12" t="str">
        <f>IF(Finansieringskalkyl!RZM5="","",Finansieringskalkyl!RZM5)</f>
        <v/>
      </c>
      <c r="RZL5" s="12" t="str">
        <f>IF(Finansieringskalkyl!RZN5="","",Finansieringskalkyl!RZN5)</f>
        <v/>
      </c>
      <c r="RZM5" s="12" t="str">
        <f>IF(Finansieringskalkyl!RZO5="","",Finansieringskalkyl!RZO5)</f>
        <v/>
      </c>
      <c r="RZN5" s="12" t="str">
        <f>IF(Finansieringskalkyl!RZP5="","",Finansieringskalkyl!RZP5)</f>
        <v/>
      </c>
      <c r="RZO5" s="12" t="str">
        <f>IF(Finansieringskalkyl!RZQ5="","",Finansieringskalkyl!RZQ5)</f>
        <v/>
      </c>
      <c r="RZP5" s="12" t="str">
        <f>IF(Finansieringskalkyl!RZR5="","",Finansieringskalkyl!RZR5)</f>
        <v/>
      </c>
      <c r="RZQ5" s="12" t="str">
        <f>IF(Finansieringskalkyl!RZS5="","",Finansieringskalkyl!RZS5)</f>
        <v/>
      </c>
      <c r="RZR5" s="12" t="str">
        <f>IF(Finansieringskalkyl!RZT5="","",Finansieringskalkyl!RZT5)</f>
        <v/>
      </c>
      <c r="RZS5" s="12" t="str">
        <f>IF(Finansieringskalkyl!RZU5="","",Finansieringskalkyl!RZU5)</f>
        <v/>
      </c>
      <c r="RZT5" s="12" t="str">
        <f>IF(Finansieringskalkyl!RZV5="","",Finansieringskalkyl!RZV5)</f>
        <v/>
      </c>
      <c r="RZU5" s="12" t="str">
        <f>IF(Finansieringskalkyl!RZW5="","",Finansieringskalkyl!RZW5)</f>
        <v/>
      </c>
      <c r="RZV5" s="12" t="str">
        <f>IF(Finansieringskalkyl!RZX5="","",Finansieringskalkyl!RZX5)</f>
        <v/>
      </c>
      <c r="RZW5" s="12" t="str">
        <f>IF(Finansieringskalkyl!RZY5="","",Finansieringskalkyl!RZY5)</f>
        <v/>
      </c>
      <c r="RZX5" s="12" t="str">
        <f>IF(Finansieringskalkyl!RZZ5="","",Finansieringskalkyl!RZZ5)</f>
        <v/>
      </c>
      <c r="RZY5" s="12" t="str">
        <f>IF(Finansieringskalkyl!SAA5="","",Finansieringskalkyl!SAA5)</f>
        <v/>
      </c>
      <c r="RZZ5" s="12" t="str">
        <f>IF(Finansieringskalkyl!SAB5="","",Finansieringskalkyl!SAB5)</f>
        <v/>
      </c>
      <c r="SAA5" s="12" t="str">
        <f>IF(Finansieringskalkyl!SAC5="","",Finansieringskalkyl!SAC5)</f>
        <v/>
      </c>
      <c r="SAB5" s="12" t="str">
        <f>IF(Finansieringskalkyl!SAD5="","",Finansieringskalkyl!SAD5)</f>
        <v/>
      </c>
      <c r="SAC5" s="12" t="str">
        <f>IF(Finansieringskalkyl!SAE5="","",Finansieringskalkyl!SAE5)</f>
        <v/>
      </c>
      <c r="SAD5" s="12" t="str">
        <f>IF(Finansieringskalkyl!SAF5="","",Finansieringskalkyl!SAF5)</f>
        <v/>
      </c>
      <c r="SAE5" s="12" t="str">
        <f>IF(Finansieringskalkyl!SAG5="","",Finansieringskalkyl!SAG5)</f>
        <v/>
      </c>
      <c r="SAF5" s="12" t="str">
        <f>IF(Finansieringskalkyl!SAH5="","",Finansieringskalkyl!SAH5)</f>
        <v/>
      </c>
      <c r="SAG5" s="12" t="str">
        <f>IF(Finansieringskalkyl!SAI5="","",Finansieringskalkyl!SAI5)</f>
        <v/>
      </c>
      <c r="SAH5" s="12" t="str">
        <f>IF(Finansieringskalkyl!SAJ5="","",Finansieringskalkyl!SAJ5)</f>
        <v/>
      </c>
      <c r="SAI5" s="12" t="str">
        <f>IF(Finansieringskalkyl!SAK5="","",Finansieringskalkyl!SAK5)</f>
        <v/>
      </c>
      <c r="SAJ5" s="12" t="str">
        <f>IF(Finansieringskalkyl!SAL5="","",Finansieringskalkyl!SAL5)</f>
        <v/>
      </c>
      <c r="SAK5" s="12" t="str">
        <f>IF(Finansieringskalkyl!SAM5="","",Finansieringskalkyl!SAM5)</f>
        <v/>
      </c>
      <c r="SAL5" s="12" t="str">
        <f>IF(Finansieringskalkyl!SAN5="","",Finansieringskalkyl!SAN5)</f>
        <v/>
      </c>
      <c r="SAM5" s="12" t="str">
        <f>IF(Finansieringskalkyl!SAO5="","",Finansieringskalkyl!SAO5)</f>
        <v/>
      </c>
      <c r="SAN5" s="12" t="str">
        <f>IF(Finansieringskalkyl!SAP5="","",Finansieringskalkyl!SAP5)</f>
        <v/>
      </c>
      <c r="SAO5" s="12" t="str">
        <f>IF(Finansieringskalkyl!SAQ5="","",Finansieringskalkyl!SAQ5)</f>
        <v/>
      </c>
      <c r="SAP5" s="12" t="str">
        <f>IF(Finansieringskalkyl!SAR5="","",Finansieringskalkyl!SAR5)</f>
        <v/>
      </c>
      <c r="SAQ5" s="12" t="str">
        <f>IF(Finansieringskalkyl!SAS5="","",Finansieringskalkyl!SAS5)</f>
        <v/>
      </c>
      <c r="SAR5" s="12" t="str">
        <f>IF(Finansieringskalkyl!SAT5="","",Finansieringskalkyl!SAT5)</f>
        <v/>
      </c>
      <c r="SAS5" s="12" t="str">
        <f>IF(Finansieringskalkyl!SAU5="","",Finansieringskalkyl!SAU5)</f>
        <v/>
      </c>
      <c r="SAT5" s="12" t="str">
        <f>IF(Finansieringskalkyl!SAV5="","",Finansieringskalkyl!SAV5)</f>
        <v/>
      </c>
      <c r="SAU5" s="12" t="str">
        <f>IF(Finansieringskalkyl!SAW5="","",Finansieringskalkyl!SAW5)</f>
        <v/>
      </c>
      <c r="SAV5" s="12" t="str">
        <f>IF(Finansieringskalkyl!SAX5="","",Finansieringskalkyl!SAX5)</f>
        <v/>
      </c>
      <c r="SAW5" s="12" t="str">
        <f>IF(Finansieringskalkyl!SAY5="","",Finansieringskalkyl!SAY5)</f>
        <v/>
      </c>
      <c r="SAX5" s="12" t="str">
        <f>IF(Finansieringskalkyl!SAZ5="","",Finansieringskalkyl!SAZ5)</f>
        <v/>
      </c>
      <c r="SAY5" s="12" t="str">
        <f>IF(Finansieringskalkyl!SBA5="","",Finansieringskalkyl!SBA5)</f>
        <v/>
      </c>
      <c r="SAZ5" s="12" t="str">
        <f>IF(Finansieringskalkyl!SBB5="","",Finansieringskalkyl!SBB5)</f>
        <v/>
      </c>
      <c r="SBA5" s="12" t="str">
        <f>IF(Finansieringskalkyl!SBC5="","",Finansieringskalkyl!SBC5)</f>
        <v/>
      </c>
      <c r="SBB5" s="12" t="str">
        <f>IF(Finansieringskalkyl!SBD5="","",Finansieringskalkyl!SBD5)</f>
        <v/>
      </c>
      <c r="SBC5" s="12" t="str">
        <f>IF(Finansieringskalkyl!SBE5="","",Finansieringskalkyl!SBE5)</f>
        <v/>
      </c>
      <c r="SBD5" s="12" t="str">
        <f>IF(Finansieringskalkyl!SBF5="","",Finansieringskalkyl!SBF5)</f>
        <v/>
      </c>
      <c r="SBE5" s="12" t="str">
        <f>IF(Finansieringskalkyl!SBG5="","",Finansieringskalkyl!SBG5)</f>
        <v/>
      </c>
      <c r="SBF5" s="12" t="str">
        <f>IF(Finansieringskalkyl!SBH5="","",Finansieringskalkyl!SBH5)</f>
        <v/>
      </c>
      <c r="SBG5" s="12" t="str">
        <f>IF(Finansieringskalkyl!SBI5="","",Finansieringskalkyl!SBI5)</f>
        <v/>
      </c>
      <c r="SBH5" s="12" t="str">
        <f>IF(Finansieringskalkyl!SBJ5="","",Finansieringskalkyl!SBJ5)</f>
        <v/>
      </c>
      <c r="SBI5" s="12" t="str">
        <f>IF(Finansieringskalkyl!SBK5="","",Finansieringskalkyl!SBK5)</f>
        <v/>
      </c>
      <c r="SBJ5" s="12" t="str">
        <f>IF(Finansieringskalkyl!SBL5="","",Finansieringskalkyl!SBL5)</f>
        <v/>
      </c>
      <c r="SBK5" s="12" t="str">
        <f>IF(Finansieringskalkyl!SBM5="","",Finansieringskalkyl!SBM5)</f>
        <v/>
      </c>
      <c r="SBL5" s="12" t="str">
        <f>IF(Finansieringskalkyl!SBN5="","",Finansieringskalkyl!SBN5)</f>
        <v/>
      </c>
      <c r="SBM5" s="12" t="str">
        <f>IF(Finansieringskalkyl!SBO5="","",Finansieringskalkyl!SBO5)</f>
        <v/>
      </c>
      <c r="SBN5" s="12" t="str">
        <f>IF(Finansieringskalkyl!SBP5="","",Finansieringskalkyl!SBP5)</f>
        <v/>
      </c>
      <c r="SBO5" s="12" t="str">
        <f>IF(Finansieringskalkyl!SBQ5="","",Finansieringskalkyl!SBQ5)</f>
        <v/>
      </c>
      <c r="SBP5" s="12" t="str">
        <f>IF(Finansieringskalkyl!SBR5="","",Finansieringskalkyl!SBR5)</f>
        <v/>
      </c>
      <c r="SBQ5" s="12" t="str">
        <f>IF(Finansieringskalkyl!SBS5="","",Finansieringskalkyl!SBS5)</f>
        <v/>
      </c>
      <c r="SBR5" s="12" t="str">
        <f>IF(Finansieringskalkyl!SBT5="","",Finansieringskalkyl!SBT5)</f>
        <v/>
      </c>
      <c r="SBS5" s="12" t="str">
        <f>IF(Finansieringskalkyl!SBU5="","",Finansieringskalkyl!SBU5)</f>
        <v/>
      </c>
      <c r="SBT5" s="12" t="str">
        <f>IF(Finansieringskalkyl!SBV5="","",Finansieringskalkyl!SBV5)</f>
        <v/>
      </c>
      <c r="SBU5" s="12" t="str">
        <f>IF(Finansieringskalkyl!SBW5="","",Finansieringskalkyl!SBW5)</f>
        <v/>
      </c>
      <c r="SBV5" s="12" t="str">
        <f>IF(Finansieringskalkyl!SBX5="","",Finansieringskalkyl!SBX5)</f>
        <v/>
      </c>
      <c r="SBW5" s="12" t="str">
        <f>IF(Finansieringskalkyl!SBY5="","",Finansieringskalkyl!SBY5)</f>
        <v/>
      </c>
      <c r="SBX5" s="12" t="str">
        <f>IF(Finansieringskalkyl!SBZ5="","",Finansieringskalkyl!SBZ5)</f>
        <v/>
      </c>
      <c r="SBY5" s="12" t="str">
        <f>IF(Finansieringskalkyl!SCA5="","",Finansieringskalkyl!SCA5)</f>
        <v/>
      </c>
      <c r="SBZ5" s="12" t="str">
        <f>IF(Finansieringskalkyl!SCB5="","",Finansieringskalkyl!SCB5)</f>
        <v/>
      </c>
      <c r="SCA5" s="12" t="str">
        <f>IF(Finansieringskalkyl!SCC5="","",Finansieringskalkyl!SCC5)</f>
        <v/>
      </c>
      <c r="SCB5" s="12" t="str">
        <f>IF(Finansieringskalkyl!SCD5="","",Finansieringskalkyl!SCD5)</f>
        <v/>
      </c>
      <c r="SCC5" s="12" t="str">
        <f>IF(Finansieringskalkyl!SCE5="","",Finansieringskalkyl!SCE5)</f>
        <v/>
      </c>
      <c r="SCD5" s="12" t="str">
        <f>IF(Finansieringskalkyl!SCF5="","",Finansieringskalkyl!SCF5)</f>
        <v/>
      </c>
      <c r="SCE5" s="12" t="str">
        <f>IF(Finansieringskalkyl!SCG5="","",Finansieringskalkyl!SCG5)</f>
        <v/>
      </c>
      <c r="SCF5" s="12" t="str">
        <f>IF(Finansieringskalkyl!SCH5="","",Finansieringskalkyl!SCH5)</f>
        <v/>
      </c>
      <c r="SCG5" s="12" t="str">
        <f>IF(Finansieringskalkyl!SCI5="","",Finansieringskalkyl!SCI5)</f>
        <v/>
      </c>
      <c r="SCH5" s="12" t="str">
        <f>IF(Finansieringskalkyl!SCJ5="","",Finansieringskalkyl!SCJ5)</f>
        <v/>
      </c>
      <c r="SCI5" s="12" t="str">
        <f>IF(Finansieringskalkyl!SCK5="","",Finansieringskalkyl!SCK5)</f>
        <v/>
      </c>
      <c r="SCJ5" s="12" t="str">
        <f>IF(Finansieringskalkyl!SCL5="","",Finansieringskalkyl!SCL5)</f>
        <v/>
      </c>
      <c r="SCK5" s="12" t="str">
        <f>IF(Finansieringskalkyl!SCM5="","",Finansieringskalkyl!SCM5)</f>
        <v/>
      </c>
      <c r="SCL5" s="12" t="str">
        <f>IF(Finansieringskalkyl!SCN5="","",Finansieringskalkyl!SCN5)</f>
        <v/>
      </c>
      <c r="SCM5" s="12" t="str">
        <f>IF(Finansieringskalkyl!SCO5="","",Finansieringskalkyl!SCO5)</f>
        <v/>
      </c>
      <c r="SCN5" s="12" t="str">
        <f>IF(Finansieringskalkyl!SCP5="","",Finansieringskalkyl!SCP5)</f>
        <v/>
      </c>
      <c r="SCO5" s="12" t="str">
        <f>IF(Finansieringskalkyl!SCQ5="","",Finansieringskalkyl!SCQ5)</f>
        <v/>
      </c>
      <c r="SCP5" s="12" t="str">
        <f>IF(Finansieringskalkyl!SCR5="","",Finansieringskalkyl!SCR5)</f>
        <v/>
      </c>
      <c r="SCQ5" s="12" t="str">
        <f>IF(Finansieringskalkyl!SCS5="","",Finansieringskalkyl!SCS5)</f>
        <v/>
      </c>
      <c r="SCR5" s="12" t="str">
        <f>IF(Finansieringskalkyl!SCT5="","",Finansieringskalkyl!SCT5)</f>
        <v/>
      </c>
      <c r="SCS5" s="12" t="str">
        <f>IF(Finansieringskalkyl!SCU5="","",Finansieringskalkyl!SCU5)</f>
        <v/>
      </c>
      <c r="SCT5" s="12" t="str">
        <f>IF(Finansieringskalkyl!SCV5="","",Finansieringskalkyl!SCV5)</f>
        <v/>
      </c>
      <c r="SCU5" s="12" t="str">
        <f>IF(Finansieringskalkyl!SCW5="","",Finansieringskalkyl!SCW5)</f>
        <v/>
      </c>
      <c r="SCV5" s="12" t="str">
        <f>IF(Finansieringskalkyl!SCX5="","",Finansieringskalkyl!SCX5)</f>
        <v/>
      </c>
      <c r="SCW5" s="12" t="str">
        <f>IF(Finansieringskalkyl!SCY5="","",Finansieringskalkyl!SCY5)</f>
        <v/>
      </c>
      <c r="SCX5" s="12" t="str">
        <f>IF(Finansieringskalkyl!SCZ5="","",Finansieringskalkyl!SCZ5)</f>
        <v/>
      </c>
      <c r="SCY5" s="12" t="str">
        <f>IF(Finansieringskalkyl!SDA5="","",Finansieringskalkyl!SDA5)</f>
        <v/>
      </c>
      <c r="SCZ5" s="12" t="str">
        <f>IF(Finansieringskalkyl!SDB5="","",Finansieringskalkyl!SDB5)</f>
        <v/>
      </c>
      <c r="SDA5" s="12" t="str">
        <f>IF(Finansieringskalkyl!SDC5="","",Finansieringskalkyl!SDC5)</f>
        <v/>
      </c>
      <c r="SDB5" s="12" t="str">
        <f>IF(Finansieringskalkyl!SDD5="","",Finansieringskalkyl!SDD5)</f>
        <v/>
      </c>
      <c r="SDC5" s="12" t="str">
        <f>IF(Finansieringskalkyl!SDE5="","",Finansieringskalkyl!SDE5)</f>
        <v/>
      </c>
      <c r="SDD5" s="12" t="str">
        <f>IF(Finansieringskalkyl!SDF5="","",Finansieringskalkyl!SDF5)</f>
        <v/>
      </c>
      <c r="SDE5" s="12" t="str">
        <f>IF(Finansieringskalkyl!SDG5="","",Finansieringskalkyl!SDG5)</f>
        <v/>
      </c>
      <c r="SDF5" s="12" t="str">
        <f>IF(Finansieringskalkyl!SDH5="","",Finansieringskalkyl!SDH5)</f>
        <v/>
      </c>
      <c r="SDG5" s="12" t="str">
        <f>IF(Finansieringskalkyl!SDI5="","",Finansieringskalkyl!SDI5)</f>
        <v/>
      </c>
      <c r="SDH5" s="12" t="str">
        <f>IF(Finansieringskalkyl!SDJ5="","",Finansieringskalkyl!SDJ5)</f>
        <v/>
      </c>
      <c r="SDI5" s="12" t="str">
        <f>IF(Finansieringskalkyl!SDK5="","",Finansieringskalkyl!SDK5)</f>
        <v/>
      </c>
      <c r="SDJ5" s="12" t="str">
        <f>IF(Finansieringskalkyl!SDL5="","",Finansieringskalkyl!SDL5)</f>
        <v/>
      </c>
      <c r="SDK5" s="12" t="str">
        <f>IF(Finansieringskalkyl!SDM5="","",Finansieringskalkyl!SDM5)</f>
        <v/>
      </c>
      <c r="SDL5" s="12" t="str">
        <f>IF(Finansieringskalkyl!SDN5="","",Finansieringskalkyl!SDN5)</f>
        <v/>
      </c>
      <c r="SDM5" s="12" t="str">
        <f>IF(Finansieringskalkyl!SDO5="","",Finansieringskalkyl!SDO5)</f>
        <v/>
      </c>
      <c r="SDN5" s="12" t="str">
        <f>IF(Finansieringskalkyl!SDP5="","",Finansieringskalkyl!SDP5)</f>
        <v/>
      </c>
      <c r="SDO5" s="12" t="str">
        <f>IF(Finansieringskalkyl!SDQ5="","",Finansieringskalkyl!SDQ5)</f>
        <v/>
      </c>
      <c r="SDP5" s="12" t="str">
        <f>IF(Finansieringskalkyl!SDR5="","",Finansieringskalkyl!SDR5)</f>
        <v/>
      </c>
      <c r="SDQ5" s="12" t="str">
        <f>IF(Finansieringskalkyl!SDS5="","",Finansieringskalkyl!SDS5)</f>
        <v/>
      </c>
      <c r="SDR5" s="12" t="str">
        <f>IF(Finansieringskalkyl!SDT5="","",Finansieringskalkyl!SDT5)</f>
        <v/>
      </c>
      <c r="SDS5" s="12" t="str">
        <f>IF(Finansieringskalkyl!SDU5="","",Finansieringskalkyl!SDU5)</f>
        <v/>
      </c>
      <c r="SDT5" s="12" t="str">
        <f>IF(Finansieringskalkyl!SDV5="","",Finansieringskalkyl!SDV5)</f>
        <v/>
      </c>
      <c r="SDU5" s="12" t="str">
        <f>IF(Finansieringskalkyl!SDW5="","",Finansieringskalkyl!SDW5)</f>
        <v/>
      </c>
      <c r="SDV5" s="12" t="str">
        <f>IF(Finansieringskalkyl!SDX5="","",Finansieringskalkyl!SDX5)</f>
        <v/>
      </c>
      <c r="SDW5" s="12" t="str">
        <f>IF(Finansieringskalkyl!SDY5="","",Finansieringskalkyl!SDY5)</f>
        <v/>
      </c>
      <c r="SDX5" s="12" t="str">
        <f>IF(Finansieringskalkyl!SDZ5="","",Finansieringskalkyl!SDZ5)</f>
        <v/>
      </c>
      <c r="SDY5" s="12" t="str">
        <f>IF(Finansieringskalkyl!SEA5="","",Finansieringskalkyl!SEA5)</f>
        <v/>
      </c>
      <c r="SDZ5" s="12" t="str">
        <f>IF(Finansieringskalkyl!SEB5="","",Finansieringskalkyl!SEB5)</f>
        <v/>
      </c>
      <c r="SEA5" s="12" t="str">
        <f>IF(Finansieringskalkyl!SEC5="","",Finansieringskalkyl!SEC5)</f>
        <v/>
      </c>
      <c r="SEB5" s="12" t="str">
        <f>IF(Finansieringskalkyl!SED5="","",Finansieringskalkyl!SED5)</f>
        <v/>
      </c>
      <c r="SEC5" s="12" t="str">
        <f>IF(Finansieringskalkyl!SEE5="","",Finansieringskalkyl!SEE5)</f>
        <v/>
      </c>
      <c r="SED5" s="12" t="str">
        <f>IF(Finansieringskalkyl!SEF5="","",Finansieringskalkyl!SEF5)</f>
        <v/>
      </c>
      <c r="SEE5" s="12" t="str">
        <f>IF(Finansieringskalkyl!SEG5="","",Finansieringskalkyl!SEG5)</f>
        <v/>
      </c>
      <c r="SEF5" s="12" t="str">
        <f>IF(Finansieringskalkyl!SEH5="","",Finansieringskalkyl!SEH5)</f>
        <v/>
      </c>
      <c r="SEG5" s="12" t="str">
        <f>IF(Finansieringskalkyl!SEI5="","",Finansieringskalkyl!SEI5)</f>
        <v/>
      </c>
      <c r="SEH5" s="12" t="str">
        <f>IF(Finansieringskalkyl!SEJ5="","",Finansieringskalkyl!SEJ5)</f>
        <v/>
      </c>
      <c r="SEI5" s="12" t="str">
        <f>IF(Finansieringskalkyl!SEK5="","",Finansieringskalkyl!SEK5)</f>
        <v/>
      </c>
      <c r="SEJ5" s="12" t="str">
        <f>IF(Finansieringskalkyl!SEL5="","",Finansieringskalkyl!SEL5)</f>
        <v/>
      </c>
      <c r="SEK5" s="12" t="str">
        <f>IF(Finansieringskalkyl!SEM5="","",Finansieringskalkyl!SEM5)</f>
        <v/>
      </c>
      <c r="SEL5" s="12" t="str">
        <f>IF(Finansieringskalkyl!SEN5="","",Finansieringskalkyl!SEN5)</f>
        <v/>
      </c>
      <c r="SEM5" s="12" t="str">
        <f>IF(Finansieringskalkyl!SEO5="","",Finansieringskalkyl!SEO5)</f>
        <v/>
      </c>
      <c r="SEN5" s="12" t="str">
        <f>IF(Finansieringskalkyl!SEP5="","",Finansieringskalkyl!SEP5)</f>
        <v/>
      </c>
      <c r="SEO5" s="12" t="str">
        <f>IF(Finansieringskalkyl!SEQ5="","",Finansieringskalkyl!SEQ5)</f>
        <v/>
      </c>
      <c r="SEP5" s="12" t="str">
        <f>IF(Finansieringskalkyl!SER5="","",Finansieringskalkyl!SER5)</f>
        <v/>
      </c>
      <c r="SEQ5" s="12" t="str">
        <f>IF(Finansieringskalkyl!SES5="","",Finansieringskalkyl!SES5)</f>
        <v/>
      </c>
      <c r="SER5" s="12" t="str">
        <f>IF(Finansieringskalkyl!SET5="","",Finansieringskalkyl!SET5)</f>
        <v/>
      </c>
      <c r="SES5" s="12" t="str">
        <f>IF(Finansieringskalkyl!SEU5="","",Finansieringskalkyl!SEU5)</f>
        <v/>
      </c>
      <c r="SET5" s="12" t="str">
        <f>IF(Finansieringskalkyl!SEV5="","",Finansieringskalkyl!SEV5)</f>
        <v/>
      </c>
      <c r="SEU5" s="12" t="str">
        <f>IF(Finansieringskalkyl!SEW5="","",Finansieringskalkyl!SEW5)</f>
        <v/>
      </c>
      <c r="SEV5" s="12" t="str">
        <f>IF(Finansieringskalkyl!SEX5="","",Finansieringskalkyl!SEX5)</f>
        <v/>
      </c>
      <c r="SEW5" s="12" t="str">
        <f>IF(Finansieringskalkyl!SEY5="","",Finansieringskalkyl!SEY5)</f>
        <v/>
      </c>
      <c r="SEX5" s="12" t="str">
        <f>IF(Finansieringskalkyl!SEZ5="","",Finansieringskalkyl!SEZ5)</f>
        <v/>
      </c>
      <c r="SEY5" s="12" t="str">
        <f>IF(Finansieringskalkyl!SFA5="","",Finansieringskalkyl!SFA5)</f>
        <v/>
      </c>
      <c r="SEZ5" s="12" t="str">
        <f>IF(Finansieringskalkyl!SFB5="","",Finansieringskalkyl!SFB5)</f>
        <v/>
      </c>
      <c r="SFA5" s="12" t="str">
        <f>IF(Finansieringskalkyl!SFC5="","",Finansieringskalkyl!SFC5)</f>
        <v/>
      </c>
      <c r="SFB5" s="12" t="str">
        <f>IF(Finansieringskalkyl!SFD5="","",Finansieringskalkyl!SFD5)</f>
        <v/>
      </c>
      <c r="SFC5" s="12" t="str">
        <f>IF(Finansieringskalkyl!SFE5="","",Finansieringskalkyl!SFE5)</f>
        <v/>
      </c>
      <c r="SFD5" s="12" t="str">
        <f>IF(Finansieringskalkyl!SFF5="","",Finansieringskalkyl!SFF5)</f>
        <v/>
      </c>
      <c r="SFE5" s="12" t="str">
        <f>IF(Finansieringskalkyl!SFG5="","",Finansieringskalkyl!SFG5)</f>
        <v/>
      </c>
      <c r="SFF5" s="12" t="str">
        <f>IF(Finansieringskalkyl!SFH5="","",Finansieringskalkyl!SFH5)</f>
        <v/>
      </c>
      <c r="SFG5" s="12" t="str">
        <f>IF(Finansieringskalkyl!SFI5="","",Finansieringskalkyl!SFI5)</f>
        <v/>
      </c>
      <c r="SFH5" s="12" t="str">
        <f>IF(Finansieringskalkyl!SFJ5="","",Finansieringskalkyl!SFJ5)</f>
        <v/>
      </c>
      <c r="SFI5" s="12" t="str">
        <f>IF(Finansieringskalkyl!SFK5="","",Finansieringskalkyl!SFK5)</f>
        <v/>
      </c>
      <c r="SFJ5" s="12" t="str">
        <f>IF(Finansieringskalkyl!SFL5="","",Finansieringskalkyl!SFL5)</f>
        <v/>
      </c>
      <c r="SFK5" s="12" t="str">
        <f>IF(Finansieringskalkyl!SFM5="","",Finansieringskalkyl!SFM5)</f>
        <v/>
      </c>
      <c r="SFL5" s="12" t="str">
        <f>IF(Finansieringskalkyl!SFN5="","",Finansieringskalkyl!SFN5)</f>
        <v/>
      </c>
      <c r="SFM5" s="12" t="str">
        <f>IF(Finansieringskalkyl!SFO5="","",Finansieringskalkyl!SFO5)</f>
        <v/>
      </c>
      <c r="SFN5" s="12" t="str">
        <f>IF(Finansieringskalkyl!SFP5="","",Finansieringskalkyl!SFP5)</f>
        <v/>
      </c>
      <c r="SFO5" s="12" t="str">
        <f>IF(Finansieringskalkyl!SFQ5="","",Finansieringskalkyl!SFQ5)</f>
        <v/>
      </c>
      <c r="SFP5" s="12" t="str">
        <f>IF(Finansieringskalkyl!SFR5="","",Finansieringskalkyl!SFR5)</f>
        <v/>
      </c>
      <c r="SFQ5" s="12" t="str">
        <f>IF(Finansieringskalkyl!SFS5="","",Finansieringskalkyl!SFS5)</f>
        <v/>
      </c>
      <c r="SFR5" s="12" t="str">
        <f>IF(Finansieringskalkyl!SFT5="","",Finansieringskalkyl!SFT5)</f>
        <v/>
      </c>
      <c r="SFS5" s="12" t="str">
        <f>IF(Finansieringskalkyl!SFU5="","",Finansieringskalkyl!SFU5)</f>
        <v/>
      </c>
      <c r="SFT5" s="12" t="str">
        <f>IF(Finansieringskalkyl!SFV5="","",Finansieringskalkyl!SFV5)</f>
        <v/>
      </c>
      <c r="SFU5" s="12" t="str">
        <f>IF(Finansieringskalkyl!SFW5="","",Finansieringskalkyl!SFW5)</f>
        <v/>
      </c>
      <c r="SFV5" s="12" t="str">
        <f>IF(Finansieringskalkyl!SFX5="","",Finansieringskalkyl!SFX5)</f>
        <v/>
      </c>
      <c r="SFW5" s="12" t="str">
        <f>IF(Finansieringskalkyl!SFY5="","",Finansieringskalkyl!SFY5)</f>
        <v/>
      </c>
      <c r="SFX5" s="12" t="str">
        <f>IF(Finansieringskalkyl!SFZ5="","",Finansieringskalkyl!SFZ5)</f>
        <v/>
      </c>
      <c r="SFY5" s="12" t="str">
        <f>IF(Finansieringskalkyl!SGA5="","",Finansieringskalkyl!SGA5)</f>
        <v/>
      </c>
      <c r="SFZ5" s="12" t="str">
        <f>IF(Finansieringskalkyl!SGB5="","",Finansieringskalkyl!SGB5)</f>
        <v/>
      </c>
      <c r="SGA5" s="12" t="str">
        <f>IF(Finansieringskalkyl!SGC5="","",Finansieringskalkyl!SGC5)</f>
        <v/>
      </c>
      <c r="SGB5" s="12" t="str">
        <f>IF(Finansieringskalkyl!SGD5="","",Finansieringskalkyl!SGD5)</f>
        <v/>
      </c>
      <c r="SGC5" s="12" t="str">
        <f>IF(Finansieringskalkyl!SGE5="","",Finansieringskalkyl!SGE5)</f>
        <v/>
      </c>
      <c r="SGD5" s="12" t="str">
        <f>IF(Finansieringskalkyl!SGF5="","",Finansieringskalkyl!SGF5)</f>
        <v/>
      </c>
      <c r="SGE5" s="12" t="str">
        <f>IF(Finansieringskalkyl!SGG5="","",Finansieringskalkyl!SGG5)</f>
        <v/>
      </c>
      <c r="SGF5" s="12" t="str">
        <f>IF(Finansieringskalkyl!SGH5="","",Finansieringskalkyl!SGH5)</f>
        <v/>
      </c>
      <c r="SGG5" s="12" t="str">
        <f>IF(Finansieringskalkyl!SGI5="","",Finansieringskalkyl!SGI5)</f>
        <v/>
      </c>
      <c r="SGH5" s="12" t="str">
        <f>IF(Finansieringskalkyl!SGJ5="","",Finansieringskalkyl!SGJ5)</f>
        <v/>
      </c>
      <c r="SGI5" s="12" t="str">
        <f>IF(Finansieringskalkyl!SGK5="","",Finansieringskalkyl!SGK5)</f>
        <v/>
      </c>
      <c r="SGJ5" s="12" t="str">
        <f>IF(Finansieringskalkyl!SGL5="","",Finansieringskalkyl!SGL5)</f>
        <v/>
      </c>
      <c r="SGK5" s="12" t="str">
        <f>IF(Finansieringskalkyl!SGM5="","",Finansieringskalkyl!SGM5)</f>
        <v/>
      </c>
      <c r="SGL5" s="12" t="str">
        <f>IF(Finansieringskalkyl!SGN5="","",Finansieringskalkyl!SGN5)</f>
        <v/>
      </c>
      <c r="SGM5" s="12" t="str">
        <f>IF(Finansieringskalkyl!SGO5="","",Finansieringskalkyl!SGO5)</f>
        <v/>
      </c>
      <c r="SGN5" s="12" t="str">
        <f>IF(Finansieringskalkyl!SGP5="","",Finansieringskalkyl!SGP5)</f>
        <v/>
      </c>
      <c r="SGO5" s="12" t="str">
        <f>IF(Finansieringskalkyl!SGQ5="","",Finansieringskalkyl!SGQ5)</f>
        <v/>
      </c>
      <c r="SGP5" s="12" t="str">
        <f>IF(Finansieringskalkyl!SGR5="","",Finansieringskalkyl!SGR5)</f>
        <v/>
      </c>
      <c r="SGQ5" s="12" t="str">
        <f>IF(Finansieringskalkyl!SGS5="","",Finansieringskalkyl!SGS5)</f>
        <v/>
      </c>
      <c r="SGR5" s="12" t="str">
        <f>IF(Finansieringskalkyl!SGT5="","",Finansieringskalkyl!SGT5)</f>
        <v/>
      </c>
      <c r="SGS5" s="12" t="str">
        <f>IF(Finansieringskalkyl!SGU5="","",Finansieringskalkyl!SGU5)</f>
        <v/>
      </c>
      <c r="SGT5" s="12" t="str">
        <f>IF(Finansieringskalkyl!SGV5="","",Finansieringskalkyl!SGV5)</f>
        <v/>
      </c>
      <c r="SGU5" s="12" t="str">
        <f>IF(Finansieringskalkyl!SGW5="","",Finansieringskalkyl!SGW5)</f>
        <v/>
      </c>
      <c r="SGV5" s="12" t="str">
        <f>IF(Finansieringskalkyl!SGX5="","",Finansieringskalkyl!SGX5)</f>
        <v/>
      </c>
      <c r="SGW5" s="12" t="str">
        <f>IF(Finansieringskalkyl!SGY5="","",Finansieringskalkyl!SGY5)</f>
        <v/>
      </c>
      <c r="SGX5" s="12" t="str">
        <f>IF(Finansieringskalkyl!SGZ5="","",Finansieringskalkyl!SGZ5)</f>
        <v/>
      </c>
      <c r="SGY5" s="12" t="str">
        <f>IF(Finansieringskalkyl!SHA5="","",Finansieringskalkyl!SHA5)</f>
        <v/>
      </c>
      <c r="SGZ5" s="12" t="str">
        <f>IF(Finansieringskalkyl!SHB5="","",Finansieringskalkyl!SHB5)</f>
        <v/>
      </c>
      <c r="SHA5" s="12" t="str">
        <f>IF(Finansieringskalkyl!SHC5="","",Finansieringskalkyl!SHC5)</f>
        <v/>
      </c>
      <c r="SHB5" s="12" t="str">
        <f>IF(Finansieringskalkyl!SHD5="","",Finansieringskalkyl!SHD5)</f>
        <v/>
      </c>
      <c r="SHC5" s="12" t="str">
        <f>IF(Finansieringskalkyl!SHE5="","",Finansieringskalkyl!SHE5)</f>
        <v/>
      </c>
      <c r="SHD5" s="12" t="str">
        <f>IF(Finansieringskalkyl!SHF5="","",Finansieringskalkyl!SHF5)</f>
        <v/>
      </c>
      <c r="SHE5" s="12" t="str">
        <f>IF(Finansieringskalkyl!SHG5="","",Finansieringskalkyl!SHG5)</f>
        <v/>
      </c>
      <c r="SHF5" s="12" t="str">
        <f>IF(Finansieringskalkyl!SHH5="","",Finansieringskalkyl!SHH5)</f>
        <v/>
      </c>
      <c r="SHG5" s="12" t="str">
        <f>IF(Finansieringskalkyl!SHI5="","",Finansieringskalkyl!SHI5)</f>
        <v/>
      </c>
      <c r="SHH5" s="12" t="str">
        <f>IF(Finansieringskalkyl!SHJ5="","",Finansieringskalkyl!SHJ5)</f>
        <v/>
      </c>
      <c r="SHI5" s="12" t="str">
        <f>IF(Finansieringskalkyl!SHK5="","",Finansieringskalkyl!SHK5)</f>
        <v/>
      </c>
      <c r="SHJ5" s="12" t="str">
        <f>IF(Finansieringskalkyl!SHL5="","",Finansieringskalkyl!SHL5)</f>
        <v/>
      </c>
      <c r="SHK5" s="12" t="str">
        <f>IF(Finansieringskalkyl!SHM5="","",Finansieringskalkyl!SHM5)</f>
        <v/>
      </c>
      <c r="SHL5" s="12" t="str">
        <f>IF(Finansieringskalkyl!SHN5="","",Finansieringskalkyl!SHN5)</f>
        <v/>
      </c>
      <c r="SHM5" s="12" t="str">
        <f>IF(Finansieringskalkyl!SHO5="","",Finansieringskalkyl!SHO5)</f>
        <v/>
      </c>
      <c r="SHN5" s="12" t="str">
        <f>IF(Finansieringskalkyl!SHP5="","",Finansieringskalkyl!SHP5)</f>
        <v/>
      </c>
      <c r="SHO5" s="12" t="str">
        <f>IF(Finansieringskalkyl!SHQ5="","",Finansieringskalkyl!SHQ5)</f>
        <v/>
      </c>
      <c r="SHP5" s="12" t="str">
        <f>IF(Finansieringskalkyl!SHR5="","",Finansieringskalkyl!SHR5)</f>
        <v/>
      </c>
      <c r="SHQ5" s="12" t="str">
        <f>IF(Finansieringskalkyl!SHS5="","",Finansieringskalkyl!SHS5)</f>
        <v/>
      </c>
      <c r="SHR5" s="12" t="str">
        <f>IF(Finansieringskalkyl!SHT5="","",Finansieringskalkyl!SHT5)</f>
        <v/>
      </c>
      <c r="SHS5" s="12" t="str">
        <f>IF(Finansieringskalkyl!SHU5="","",Finansieringskalkyl!SHU5)</f>
        <v/>
      </c>
      <c r="SHT5" s="12" t="str">
        <f>IF(Finansieringskalkyl!SHV5="","",Finansieringskalkyl!SHV5)</f>
        <v/>
      </c>
      <c r="SHU5" s="12" t="str">
        <f>IF(Finansieringskalkyl!SHW5="","",Finansieringskalkyl!SHW5)</f>
        <v/>
      </c>
      <c r="SHV5" s="12" t="str">
        <f>IF(Finansieringskalkyl!SHX5="","",Finansieringskalkyl!SHX5)</f>
        <v/>
      </c>
      <c r="SHW5" s="12" t="str">
        <f>IF(Finansieringskalkyl!SHY5="","",Finansieringskalkyl!SHY5)</f>
        <v/>
      </c>
      <c r="SHX5" s="12" t="str">
        <f>IF(Finansieringskalkyl!SHZ5="","",Finansieringskalkyl!SHZ5)</f>
        <v/>
      </c>
      <c r="SHY5" s="12" t="str">
        <f>IF(Finansieringskalkyl!SIA5="","",Finansieringskalkyl!SIA5)</f>
        <v/>
      </c>
      <c r="SHZ5" s="12" t="str">
        <f>IF(Finansieringskalkyl!SIB5="","",Finansieringskalkyl!SIB5)</f>
        <v/>
      </c>
      <c r="SIA5" s="12" t="str">
        <f>IF(Finansieringskalkyl!SIC5="","",Finansieringskalkyl!SIC5)</f>
        <v/>
      </c>
      <c r="SIB5" s="12" t="str">
        <f>IF(Finansieringskalkyl!SID5="","",Finansieringskalkyl!SID5)</f>
        <v/>
      </c>
      <c r="SIC5" s="12" t="str">
        <f>IF(Finansieringskalkyl!SIE5="","",Finansieringskalkyl!SIE5)</f>
        <v/>
      </c>
      <c r="SID5" s="12" t="str">
        <f>IF(Finansieringskalkyl!SIF5="","",Finansieringskalkyl!SIF5)</f>
        <v/>
      </c>
      <c r="SIE5" s="12" t="str">
        <f>IF(Finansieringskalkyl!SIG5="","",Finansieringskalkyl!SIG5)</f>
        <v/>
      </c>
      <c r="SIF5" s="12" t="str">
        <f>IF(Finansieringskalkyl!SIH5="","",Finansieringskalkyl!SIH5)</f>
        <v/>
      </c>
      <c r="SIG5" s="12" t="str">
        <f>IF(Finansieringskalkyl!SII5="","",Finansieringskalkyl!SII5)</f>
        <v/>
      </c>
      <c r="SIH5" s="12" t="str">
        <f>IF(Finansieringskalkyl!SIJ5="","",Finansieringskalkyl!SIJ5)</f>
        <v/>
      </c>
      <c r="SII5" s="12" t="str">
        <f>IF(Finansieringskalkyl!SIK5="","",Finansieringskalkyl!SIK5)</f>
        <v/>
      </c>
      <c r="SIJ5" s="12" t="str">
        <f>IF(Finansieringskalkyl!SIL5="","",Finansieringskalkyl!SIL5)</f>
        <v/>
      </c>
      <c r="SIK5" s="12" t="str">
        <f>IF(Finansieringskalkyl!SIM5="","",Finansieringskalkyl!SIM5)</f>
        <v/>
      </c>
      <c r="SIL5" s="12" t="str">
        <f>IF(Finansieringskalkyl!SIN5="","",Finansieringskalkyl!SIN5)</f>
        <v/>
      </c>
      <c r="SIM5" s="12" t="str">
        <f>IF(Finansieringskalkyl!SIO5="","",Finansieringskalkyl!SIO5)</f>
        <v/>
      </c>
      <c r="SIN5" s="12" t="str">
        <f>IF(Finansieringskalkyl!SIP5="","",Finansieringskalkyl!SIP5)</f>
        <v/>
      </c>
      <c r="SIO5" s="12" t="str">
        <f>IF(Finansieringskalkyl!SIQ5="","",Finansieringskalkyl!SIQ5)</f>
        <v/>
      </c>
      <c r="SIP5" s="12" t="str">
        <f>IF(Finansieringskalkyl!SIR5="","",Finansieringskalkyl!SIR5)</f>
        <v/>
      </c>
      <c r="SIQ5" s="12" t="str">
        <f>IF(Finansieringskalkyl!SIS5="","",Finansieringskalkyl!SIS5)</f>
        <v/>
      </c>
      <c r="SIR5" s="12" t="str">
        <f>IF(Finansieringskalkyl!SIT5="","",Finansieringskalkyl!SIT5)</f>
        <v/>
      </c>
      <c r="SIS5" s="12" t="str">
        <f>IF(Finansieringskalkyl!SIU5="","",Finansieringskalkyl!SIU5)</f>
        <v/>
      </c>
      <c r="SIT5" s="12" t="str">
        <f>IF(Finansieringskalkyl!SIV5="","",Finansieringskalkyl!SIV5)</f>
        <v/>
      </c>
      <c r="SIU5" s="12" t="str">
        <f>IF(Finansieringskalkyl!SIW5="","",Finansieringskalkyl!SIW5)</f>
        <v/>
      </c>
      <c r="SIV5" s="12" t="str">
        <f>IF(Finansieringskalkyl!SIX5="","",Finansieringskalkyl!SIX5)</f>
        <v/>
      </c>
      <c r="SIW5" s="12" t="str">
        <f>IF(Finansieringskalkyl!SIY5="","",Finansieringskalkyl!SIY5)</f>
        <v/>
      </c>
      <c r="SIX5" s="12" t="str">
        <f>IF(Finansieringskalkyl!SIZ5="","",Finansieringskalkyl!SIZ5)</f>
        <v/>
      </c>
      <c r="SIY5" s="12" t="str">
        <f>IF(Finansieringskalkyl!SJA5="","",Finansieringskalkyl!SJA5)</f>
        <v/>
      </c>
      <c r="SIZ5" s="12" t="str">
        <f>IF(Finansieringskalkyl!SJB5="","",Finansieringskalkyl!SJB5)</f>
        <v/>
      </c>
      <c r="SJA5" s="12" t="str">
        <f>IF(Finansieringskalkyl!SJC5="","",Finansieringskalkyl!SJC5)</f>
        <v/>
      </c>
      <c r="SJB5" s="12" t="str">
        <f>IF(Finansieringskalkyl!SJD5="","",Finansieringskalkyl!SJD5)</f>
        <v/>
      </c>
      <c r="SJC5" s="12" t="str">
        <f>IF(Finansieringskalkyl!SJE5="","",Finansieringskalkyl!SJE5)</f>
        <v/>
      </c>
      <c r="SJD5" s="12" t="str">
        <f>IF(Finansieringskalkyl!SJF5="","",Finansieringskalkyl!SJF5)</f>
        <v/>
      </c>
      <c r="SJE5" s="12" t="str">
        <f>IF(Finansieringskalkyl!SJG5="","",Finansieringskalkyl!SJG5)</f>
        <v/>
      </c>
      <c r="SJF5" s="12" t="str">
        <f>IF(Finansieringskalkyl!SJH5="","",Finansieringskalkyl!SJH5)</f>
        <v/>
      </c>
      <c r="SJG5" s="12" t="str">
        <f>IF(Finansieringskalkyl!SJI5="","",Finansieringskalkyl!SJI5)</f>
        <v/>
      </c>
      <c r="SJH5" s="12" t="str">
        <f>IF(Finansieringskalkyl!SJJ5="","",Finansieringskalkyl!SJJ5)</f>
        <v/>
      </c>
      <c r="SJI5" s="12" t="str">
        <f>IF(Finansieringskalkyl!SJK5="","",Finansieringskalkyl!SJK5)</f>
        <v/>
      </c>
      <c r="SJJ5" s="12" t="str">
        <f>IF(Finansieringskalkyl!SJL5="","",Finansieringskalkyl!SJL5)</f>
        <v/>
      </c>
      <c r="SJK5" s="12" t="str">
        <f>IF(Finansieringskalkyl!SJM5="","",Finansieringskalkyl!SJM5)</f>
        <v/>
      </c>
      <c r="SJL5" s="12" t="str">
        <f>IF(Finansieringskalkyl!SJN5="","",Finansieringskalkyl!SJN5)</f>
        <v/>
      </c>
      <c r="SJM5" s="12" t="str">
        <f>IF(Finansieringskalkyl!SJO5="","",Finansieringskalkyl!SJO5)</f>
        <v/>
      </c>
      <c r="SJN5" s="12" t="str">
        <f>IF(Finansieringskalkyl!SJP5="","",Finansieringskalkyl!SJP5)</f>
        <v/>
      </c>
      <c r="SJO5" s="12" t="str">
        <f>IF(Finansieringskalkyl!SJQ5="","",Finansieringskalkyl!SJQ5)</f>
        <v/>
      </c>
      <c r="SJP5" s="12" t="str">
        <f>IF(Finansieringskalkyl!SJR5="","",Finansieringskalkyl!SJR5)</f>
        <v/>
      </c>
      <c r="SJQ5" s="12" t="str">
        <f>IF(Finansieringskalkyl!SJS5="","",Finansieringskalkyl!SJS5)</f>
        <v/>
      </c>
      <c r="SJR5" s="12" t="str">
        <f>IF(Finansieringskalkyl!SJT5="","",Finansieringskalkyl!SJT5)</f>
        <v/>
      </c>
      <c r="SJS5" s="12" t="str">
        <f>IF(Finansieringskalkyl!SJU5="","",Finansieringskalkyl!SJU5)</f>
        <v/>
      </c>
      <c r="SJT5" s="12" t="str">
        <f>IF(Finansieringskalkyl!SJV5="","",Finansieringskalkyl!SJV5)</f>
        <v/>
      </c>
      <c r="SJU5" s="12" t="str">
        <f>IF(Finansieringskalkyl!SJW5="","",Finansieringskalkyl!SJW5)</f>
        <v/>
      </c>
      <c r="SJV5" s="12" t="str">
        <f>IF(Finansieringskalkyl!SJX5="","",Finansieringskalkyl!SJX5)</f>
        <v/>
      </c>
      <c r="SJW5" s="12" t="str">
        <f>IF(Finansieringskalkyl!SJY5="","",Finansieringskalkyl!SJY5)</f>
        <v/>
      </c>
      <c r="SJX5" s="12" t="str">
        <f>IF(Finansieringskalkyl!SJZ5="","",Finansieringskalkyl!SJZ5)</f>
        <v/>
      </c>
      <c r="SJY5" s="12" t="str">
        <f>IF(Finansieringskalkyl!SKA5="","",Finansieringskalkyl!SKA5)</f>
        <v/>
      </c>
      <c r="SJZ5" s="12" t="str">
        <f>IF(Finansieringskalkyl!SKB5="","",Finansieringskalkyl!SKB5)</f>
        <v/>
      </c>
      <c r="SKA5" s="12" t="str">
        <f>IF(Finansieringskalkyl!SKC5="","",Finansieringskalkyl!SKC5)</f>
        <v/>
      </c>
      <c r="SKB5" s="12" t="str">
        <f>IF(Finansieringskalkyl!SKD5="","",Finansieringskalkyl!SKD5)</f>
        <v/>
      </c>
      <c r="SKC5" s="12" t="str">
        <f>IF(Finansieringskalkyl!SKE5="","",Finansieringskalkyl!SKE5)</f>
        <v/>
      </c>
      <c r="SKD5" s="12" t="str">
        <f>IF(Finansieringskalkyl!SKF5="","",Finansieringskalkyl!SKF5)</f>
        <v/>
      </c>
      <c r="SKE5" s="12" t="str">
        <f>IF(Finansieringskalkyl!SKG5="","",Finansieringskalkyl!SKG5)</f>
        <v/>
      </c>
      <c r="SKF5" s="12" t="str">
        <f>IF(Finansieringskalkyl!SKH5="","",Finansieringskalkyl!SKH5)</f>
        <v/>
      </c>
      <c r="SKG5" s="12" t="str">
        <f>IF(Finansieringskalkyl!SKI5="","",Finansieringskalkyl!SKI5)</f>
        <v/>
      </c>
      <c r="SKH5" s="12" t="str">
        <f>IF(Finansieringskalkyl!SKJ5="","",Finansieringskalkyl!SKJ5)</f>
        <v/>
      </c>
      <c r="SKI5" s="12" t="str">
        <f>IF(Finansieringskalkyl!SKK5="","",Finansieringskalkyl!SKK5)</f>
        <v/>
      </c>
      <c r="SKJ5" s="12" t="str">
        <f>IF(Finansieringskalkyl!SKL5="","",Finansieringskalkyl!SKL5)</f>
        <v/>
      </c>
      <c r="SKK5" s="12" t="str">
        <f>IF(Finansieringskalkyl!SKM5="","",Finansieringskalkyl!SKM5)</f>
        <v/>
      </c>
      <c r="SKL5" s="12" t="str">
        <f>IF(Finansieringskalkyl!SKN5="","",Finansieringskalkyl!SKN5)</f>
        <v/>
      </c>
      <c r="SKM5" s="12" t="str">
        <f>IF(Finansieringskalkyl!SKO5="","",Finansieringskalkyl!SKO5)</f>
        <v/>
      </c>
      <c r="SKN5" s="12" t="str">
        <f>IF(Finansieringskalkyl!SKP5="","",Finansieringskalkyl!SKP5)</f>
        <v/>
      </c>
      <c r="SKO5" s="12" t="str">
        <f>IF(Finansieringskalkyl!SKQ5="","",Finansieringskalkyl!SKQ5)</f>
        <v/>
      </c>
      <c r="SKP5" s="12" t="str">
        <f>IF(Finansieringskalkyl!SKR5="","",Finansieringskalkyl!SKR5)</f>
        <v/>
      </c>
      <c r="SKQ5" s="12" t="str">
        <f>IF(Finansieringskalkyl!SKS5="","",Finansieringskalkyl!SKS5)</f>
        <v/>
      </c>
      <c r="SKR5" s="12" t="str">
        <f>IF(Finansieringskalkyl!SKT5="","",Finansieringskalkyl!SKT5)</f>
        <v/>
      </c>
      <c r="SKS5" s="12" t="str">
        <f>IF(Finansieringskalkyl!SKU5="","",Finansieringskalkyl!SKU5)</f>
        <v/>
      </c>
      <c r="SKT5" s="12" t="str">
        <f>IF(Finansieringskalkyl!SKV5="","",Finansieringskalkyl!SKV5)</f>
        <v/>
      </c>
      <c r="SKU5" s="12" t="str">
        <f>IF(Finansieringskalkyl!SKW5="","",Finansieringskalkyl!SKW5)</f>
        <v/>
      </c>
      <c r="SKV5" s="12" t="str">
        <f>IF(Finansieringskalkyl!SKX5="","",Finansieringskalkyl!SKX5)</f>
        <v/>
      </c>
      <c r="SKW5" s="12" t="str">
        <f>IF(Finansieringskalkyl!SKY5="","",Finansieringskalkyl!SKY5)</f>
        <v/>
      </c>
      <c r="SKX5" s="12" t="str">
        <f>IF(Finansieringskalkyl!SKZ5="","",Finansieringskalkyl!SKZ5)</f>
        <v/>
      </c>
      <c r="SKY5" s="12" t="str">
        <f>IF(Finansieringskalkyl!SLA5="","",Finansieringskalkyl!SLA5)</f>
        <v/>
      </c>
      <c r="SKZ5" s="12" t="str">
        <f>IF(Finansieringskalkyl!SLB5="","",Finansieringskalkyl!SLB5)</f>
        <v/>
      </c>
      <c r="SLA5" s="12" t="str">
        <f>IF(Finansieringskalkyl!SLC5="","",Finansieringskalkyl!SLC5)</f>
        <v/>
      </c>
      <c r="SLB5" s="12" t="str">
        <f>IF(Finansieringskalkyl!SLD5="","",Finansieringskalkyl!SLD5)</f>
        <v/>
      </c>
      <c r="SLC5" s="12" t="str">
        <f>IF(Finansieringskalkyl!SLE5="","",Finansieringskalkyl!SLE5)</f>
        <v/>
      </c>
      <c r="SLD5" s="12" t="str">
        <f>IF(Finansieringskalkyl!SLF5="","",Finansieringskalkyl!SLF5)</f>
        <v/>
      </c>
      <c r="SLE5" s="12" t="str">
        <f>IF(Finansieringskalkyl!SLG5="","",Finansieringskalkyl!SLG5)</f>
        <v/>
      </c>
      <c r="SLF5" s="12" t="str">
        <f>IF(Finansieringskalkyl!SLH5="","",Finansieringskalkyl!SLH5)</f>
        <v/>
      </c>
      <c r="SLG5" s="12" t="str">
        <f>IF(Finansieringskalkyl!SLI5="","",Finansieringskalkyl!SLI5)</f>
        <v/>
      </c>
      <c r="SLH5" s="12" t="str">
        <f>IF(Finansieringskalkyl!SLJ5="","",Finansieringskalkyl!SLJ5)</f>
        <v/>
      </c>
      <c r="SLI5" s="12" t="str">
        <f>IF(Finansieringskalkyl!SLK5="","",Finansieringskalkyl!SLK5)</f>
        <v/>
      </c>
      <c r="SLJ5" s="12" t="str">
        <f>IF(Finansieringskalkyl!SLL5="","",Finansieringskalkyl!SLL5)</f>
        <v/>
      </c>
      <c r="SLK5" s="12" t="str">
        <f>IF(Finansieringskalkyl!SLM5="","",Finansieringskalkyl!SLM5)</f>
        <v/>
      </c>
      <c r="SLL5" s="12" t="str">
        <f>IF(Finansieringskalkyl!SLN5="","",Finansieringskalkyl!SLN5)</f>
        <v/>
      </c>
      <c r="SLM5" s="12" t="str">
        <f>IF(Finansieringskalkyl!SLO5="","",Finansieringskalkyl!SLO5)</f>
        <v/>
      </c>
      <c r="SLN5" s="12" t="str">
        <f>IF(Finansieringskalkyl!SLP5="","",Finansieringskalkyl!SLP5)</f>
        <v/>
      </c>
      <c r="SLO5" s="12" t="str">
        <f>IF(Finansieringskalkyl!SLQ5="","",Finansieringskalkyl!SLQ5)</f>
        <v/>
      </c>
      <c r="SLP5" s="12" t="str">
        <f>IF(Finansieringskalkyl!SLR5="","",Finansieringskalkyl!SLR5)</f>
        <v/>
      </c>
      <c r="SLQ5" s="12" t="str">
        <f>IF(Finansieringskalkyl!SLS5="","",Finansieringskalkyl!SLS5)</f>
        <v/>
      </c>
      <c r="SLR5" s="12" t="str">
        <f>IF(Finansieringskalkyl!SLT5="","",Finansieringskalkyl!SLT5)</f>
        <v/>
      </c>
      <c r="SLS5" s="12" t="str">
        <f>IF(Finansieringskalkyl!SLU5="","",Finansieringskalkyl!SLU5)</f>
        <v/>
      </c>
      <c r="SLT5" s="12" t="str">
        <f>IF(Finansieringskalkyl!SLV5="","",Finansieringskalkyl!SLV5)</f>
        <v/>
      </c>
      <c r="SLU5" s="12" t="str">
        <f>IF(Finansieringskalkyl!SLW5="","",Finansieringskalkyl!SLW5)</f>
        <v/>
      </c>
      <c r="SLV5" s="12" t="str">
        <f>IF(Finansieringskalkyl!SLX5="","",Finansieringskalkyl!SLX5)</f>
        <v/>
      </c>
      <c r="SLW5" s="12" t="str">
        <f>IF(Finansieringskalkyl!SLY5="","",Finansieringskalkyl!SLY5)</f>
        <v/>
      </c>
      <c r="SLX5" s="12" t="str">
        <f>IF(Finansieringskalkyl!SLZ5="","",Finansieringskalkyl!SLZ5)</f>
        <v/>
      </c>
      <c r="SLY5" s="12" t="str">
        <f>IF(Finansieringskalkyl!SMA5="","",Finansieringskalkyl!SMA5)</f>
        <v/>
      </c>
      <c r="SLZ5" s="12" t="str">
        <f>IF(Finansieringskalkyl!SMB5="","",Finansieringskalkyl!SMB5)</f>
        <v/>
      </c>
      <c r="SMA5" s="12" t="str">
        <f>IF(Finansieringskalkyl!SMC5="","",Finansieringskalkyl!SMC5)</f>
        <v/>
      </c>
      <c r="SMB5" s="12" t="str">
        <f>IF(Finansieringskalkyl!SMD5="","",Finansieringskalkyl!SMD5)</f>
        <v/>
      </c>
      <c r="SMC5" s="12" t="str">
        <f>IF(Finansieringskalkyl!SME5="","",Finansieringskalkyl!SME5)</f>
        <v/>
      </c>
      <c r="SMD5" s="12" t="str">
        <f>IF(Finansieringskalkyl!SMF5="","",Finansieringskalkyl!SMF5)</f>
        <v/>
      </c>
      <c r="SME5" s="12" t="str">
        <f>IF(Finansieringskalkyl!SMG5="","",Finansieringskalkyl!SMG5)</f>
        <v/>
      </c>
      <c r="SMF5" s="12" t="str">
        <f>IF(Finansieringskalkyl!SMH5="","",Finansieringskalkyl!SMH5)</f>
        <v/>
      </c>
      <c r="SMG5" s="12" t="str">
        <f>IF(Finansieringskalkyl!SMI5="","",Finansieringskalkyl!SMI5)</f>
        <v/>
      </c>
      <c r="SMH5" s="12" t="str">
        <f>IF(Finansieringskalkyl!SMJ5="","",Finansieringskalkyl!SMJ5)</f>
        <v/>
      </c>
      <c r="SMI5" s="12" t="str">
        <f>IF(Finansieringskalkyl!SMK5="","",Finansieringskalkyl!SMK5)</f>
        <v/>
      </c>
      <c r="SMJ5" s="12" t="str">
        <f>IF(Finansieringskalkyl!SML5="","",Finansieringskalkyl!SML5)</f>
        <v/>
      </c>
      <c r="SMK5" s="12" t="str">
        <f>IF(Finansieringskalkyl!SMM5="","",Finansieringskalkyl!SMM5)</f>
        <v/>
      </c>
      <c r="SML5" s="12" t="str">
        <f>IF(Finansieringskalkyl!SMN5="","",Finansieringskalkyl!SMN5)</f>
        <v/>
      </c>
      <c r="SMM5" s="12" t="str">
        <f>IF(Finansieringskalkyl!SMO5="","",Finansieringskalkyl!SMO5)</f>
        <v/>
      </c>
      <c r="SMN5" s="12" t="str">
        <f>IF(Finansieringskalkyl!SMP5="","",Finansieringskalkyl!SMP5)</f>
        <v/>
      </c>
      <c r="SMO5" s="12" t="str">
        <f>IF(Finansieringskalkyl!SMQ5="","",Finansieringskalkyl!SMQ5)</f>
        <v/>
      </c>
      <c r="SMP5" s="12" t="str">
        <f>IF(Finansieringskalkyl!SMR5="","",Finansieringskalkyl!SMR5)</f>
        <v/>
      </c>
      <c r="SMQ5" s="12" t="str">
        <f>IF(Finansieringskalkyl!SMS5="","",Finansieringskalkyl!SMS5)</f>
        <v/>
      </c>
      <c r="SMR5" s="12" t="str">
        <f>IF(Finansieringskalkyl!SMT5="","",Finansieringskalkyl!SMT5)</f>
        <v/>
      </c>
      <c r="SMS5" s="12" t="str">
        <f>IF(Finansieringskalkyl!SMU5="","",Finansieringskalkyl!SMU5)</f>
        <v/>
      </c>
      <c r="SMT5" s="12" t="str">
        <f>IF(Finansieringskalkyl!SMV5="","",Finansieringskalkyl!SMV5)</f>
        <v/>
      </c>
      <c r="SMU5" s="12" t="str">
        <f>IF(Finansieringskalkyl!SMW5="","",Finansieringskalkyl!SMW5)</f>
        <v/>
      </c>
      <c r="SMV5" s="12" t="str">
        <f>IF(Finansieringskalkyl!SMX5="","",Finansieringskalkyl!SMX5)</f>
        <v/>
      </c>
      <c r="SMW5" s="12" t="str">
        <f>IF(Finansieringskalkyl!SMY5="","",Finansieringskalkyl!SMY5)</f>
        <v/>
      </c>
      <c r="SMX5" s="12" t="str">
        <f>IF(Finansieringskalkyl!SMZ5="","",Finansieringskalkyl!SMZ5)</f>
        <v/>
      </c>
      <c r="SMY5" s="12" t="str">
        <f>IF(Finansieringskalkyl!SNA5="","",Finansieringskalkyl!SNA5)</f>
        <v/>
      </c>
      <c r="SMZ5" s="12" t="str">
        <f>IF(Finansieringskalkyl!SNB5="","",Finansieringskalkyl!SNB5)</f>
        <v/>
      </c>
      <c r="SNA5" s="12" t="str">
        <f>IF(Finansieringskalkyl!SNC5="","",Finansieringskalkyl!SNC5)</f>
        <v/>
      </c>
      <c r="SNB5" s="12" t="str">
        <f>IF(Finansieringskalkyl!SND5="","",Finansieringskalkyl!SND5)</f>
        <v/>
      </c>
      <c r="SNC5" s="12" t="str">
        <f>IF(Finansieringskalkyl!SNE5="","",Finansieringskalkyl!SNE5)</f>
        <v/>
      </c>
      <c r="SND5" s="12" t="str">
        <f>IF(Finansieringskalkyl!SNF5="","",Finansieringskalkyl!SNF5)</f>
        <v/>
      </c>
      <c r="SNE5" s="12" t="str">
        <f>IF(Finansieringskalkyl!SNG5="","",Finansieringskalkyl!SNG5)</f>
        <v/>
      </c>
      <c r="SNF5" s="12" t="str">
        <f>IF(Finansieringskalkyl!SNH5="","",Finansieringskalkyl!SNH5)</f>
        <v/>
      </c>
      <c r="SNG5" s="12" t="str">
        <f>IF(Finansieringskalkyl!SNI5="","",Finansieringskalkyl!SNI5)</f>
        <v/>
      </c>
      <c r="SNH5" s="12" t="str">
        <f>IF(Finansieringskalkyl!SNJ5="","",Finansieringskalkyl!SNJ5)</f>
        <v/>
      </c>
      <c r="SNI5" s="12" t="str">
        <f>IF(Finansieringskalkyl!SNK5="","",Finansieringskalkyl!SNK5)</f>
        <v/>
      </c>
      <c r="SNJ5" s="12" t="str">
        <f>IF(Finansieringskalkyl!SNL5="","",Finansieringskalkyl!SNL5)</f>
        <v/>
      </c>
      <c r="SNK5" s="12" t="str">
        <f>IF(Finansieringskalkyl!SNM5="","",Finansieringskalkyl!SNM5)</f>
        <v/>
      </c>
      <c r="SNL5" s="12" t="str">
        <f>IF(Finansieringskalkyl!SNN5="","",Finansieringskalkyl!SNN5)</f>
        <v/>
      </c>
      <c r="SNM5" s="12" t="str">
        <f>IF(Finansieringskalkyl!SNO5="","",Finansieringskalkyl!SNO5)</f>
        <v/>
      </c>
      <c r="SNN5" s="12" t="str">
        <f>IF(Finansieringskalkyl!SNP5="","",Finansieringskalkyl!SNP5)</f>
        <v/>
      </c>
      <c r="SNO5" s="12" t="str">
        <f>IF(Finansieringskalkyl!SNQ5="","",Finansieringskalkyl!SNQ5)</f>
        <v/>
      </c>
      <c r="SNP5" s="12" t="str">
        <f>IF(Finansieringskalkyl!SNR5="","",Finansieringskalkyl!SNR5)</f>
        <v/>
      </c>
      <c r="SNQ5" s="12" t="str">
        <f>IF(Finansieringskalkyl!SNS5="","",Finansieringskalkyl!SNS5)</f>
        <v/>
      </c>
      <c r="SNR5" s="12" t="str">
        <f>IF(Finansieringskalkyl!SNT5="","",Finansieringskalkyl!SNT5)</f>
        <v/>
      </c>
      <c r="SNS5" s="12" t="str">
        <f>IF(Finansieringskalkyl!SNU5="","",Finansieringskalkyl!SNU5)</f>
        <v/>
      </c>
      <c r="SNT5" s="12" t="str">
        <f>IF(Finansieringskalkyl!SNV5="","",Finansieringskalkyl!SNV5)</f>
        <v/>
      </c>
      <c r="SNU5" s="12" t="str">
        <f>IF(Finansieringskalkyl!SNW5="","",Finansieringskalkyl!SNW5)</f>
        <v/>
      </c>
      <c r="SNV5" s="12" t="str">
        <f>IF(Finansieringskalkyl!SNX5="","",Finansieringskalkyl!SNX5)</f>
        <v/>
      </c>
      <c r="SNW5" s="12" t="str">
        <f>IF(Finansieringskalkyl!SNY5="","",Finansieringskalkyl!SNY5)</f>
        <v/>
      </c>
      <c r="SNX5" s="12" t="str">
        <f>IF(Finansieringskalkyl!SNZ5="","",Finansieringskalkyl!SNZ5)</f>
        <v/>
      </c>
      <c r="SNY5" s="12" t="str">
        <f>IF(Finansieringskalkyl!SOA5="","",Finansieringskalkyl!SOA5)</f>
        <v/>
      </c>
      <c r="SNZ5" s="12" t="str">
        <f>IF(Finansieringskalkyl!SOB5="","",Finansieringskalkyl!SOB5)</f>
        <v/>
      </c>
      <c r="SOA5" s="12" t="str">
        <f>IF(Finansieringskalkyl!SOC5="","",Finansieringskalkyl!SOC5)</f>
        <v/>
      </c>
      <c r="SOB5" s="12" t="str">
        <f>IF(Finansieringskalkyl!SOD5="","",Finansieringskalkyl!SOD5)</f>
        <v/>
      </c>
      <c r="SOC5" s="12" t="str">
        <f>IF(Finansieringskalkyl!SOE5="","",Finansieringskalkyl!SOE5)</f>
        <v/>
      </c>
      <c r="SOD5" s="12" t="str">
        <f>IF(Finansieringskalkyl!SOF5="","",Finansieringskalkyl!SOF5)</f>
        <v/>
      </c>
      <c r="SOE5" s="12" t="str">
        <f>IF(Finansieringskalkyl!SOG5="","",Finansieringskalkyl!SOG5)</f>
        <v/>
      </c>
      <c r="SOF5" s="12" t="str">
        <f>IF(Finansieringskalkyl!SOH5="","",Finansieringskalkyl!SOH5)</f>
        <v/>
      </c>
      <c r="SOG5" s="12" t="str">
        <f>IF(Finansieringskalkyl!SOI5="","",Finansieringskalkyl!SOI5)</f>
        <v/>
      </c>
      <c r="SOH5" s="12" t="str">
        <f>IF(Finansieringskalkyl!SOJ5="","",Finansieringskalkyl!SOJ5)</f>
        <v/>
      </c>
      <c r="SOI5" s="12" t="str">
        <f>IF(Finansieringskalkyl!SOK5="","",Finansieringskalkyl!SOK5)</f>
        <v/>
      </c>
      <c r="SOJ5" s="12" t="str">
        <f>IF(Finansieringskalkyl!SOL5="","",Finansieringskalkyl!SOL5)</f>
        <v/>
      </c>
      <c r="SOK5" s="12" t="str">
        <f>IF(Finansieringskalkyl!SOM5="","",Finansieringskalkyl!SOM5)</f>
        <v/>
      </c>
      <c r="SOL5" s="12" t="str">
        <f>IF(Finansieringskalkyl!SON5="","",Finansieringskalkyl!SON5)</f>
        <v/>
      </c>
      <c r="SOM5" s="12" t="str">
        <f>IF(Finansieringskalkyl!SOO5="","",Finansieringskalkyl!SOO5)</f>
        <v/>
      </c>
      <c r="SON5" s="12" t="str">
        <f>IF(Finansieringskalkyl!SOP5="","",Finansieringskalkyl!SOP5)</f>
        <v/>
      </c>
      <c r="SOO5" s="12" t="str">
        <f>IF(Finansieringskalkyl!SOQ5="","",Finansieringskalkyl!SOQ5)</f>
        <v/>
      </c>
      <c r="SOP5" s="12" t="str">
        <f>IF(Finansieringskalkyl!SOR5="","",Finansieringskalkyl!SOR5)</f>
        <v/>
      </c>
      <c r="SOQ5" s="12" t="str">
        <f>IF(Finansieringskalkyl!SOS5="","",Finansieringskalkyl!SOS5)</f>
        <v/>
      </c>
      <c r="SOR5" s="12" t="str">
        <f>IF(Finansieringskalkyl!SOT5="","",Finansieringskalkyl!SOT5)</f>
        <v/>
      </c>
      <c r="SOS5" s="12" t="str">
        <f>IF(Finansieringskalkyl!SOU5="","",Finansieringskalkyl!SOU5)</f>
        <v/>
      </c>
      <c r="SOT5" s="12" t="str">
        <f>IF(Finansieringskalkyl!SOV5="","",Finansieringskalkyl!SOV5)</f>
        <v/>
      </c>
      <c r="SOU5" s="12" t="str">
        <f>IF(Finansieringskalkyl!SOW5="","",Finansieringskalkyl!SOW5)</f>
        <v/>
      </c>
      <c r="SOV5" s="12" t="str">
        <f>IF(Finansieringskalkyl!SOX5="","",Finansieringskalkyl!SOX5)</f>
        <v/>
      </c>
      <c r="SOW5" s="12" t="str">
        <f>IF(Finansieringskalkyl!SOY5="","",Finansieringskalkyl!SOY5)</f>
        <v/>
      </c>
      <c r="SOX5" s="12" t="str">
        <f>IF(Finansieringskalkyl!SOZ5="","",Finansieringskalkyl!SOZ5)</f>
        <v/>
      </c>
      <c r="SOY5" s="12" t="str">
        <f>IF(Finansieringskalkyl!SPA5="","",Finansieringskalkyl!SPA5)</f>
        <v/>
      </c>
      <c r="SOZ5" s="12" t="str">
        <f>IF(Finansieringskalkyl!SPB5="","",Finansieringskalkyl!SPB5)</f>
        <v/>
      </c>
      <c r="SPA5" s="12" t="str">
        <f>IF(Finansieringskalkyl!SPC5="","",Finansieringskalkyl!SPC5)</f>
        <v/>
      </c>
      <c r="SPB5" s="12" t="str">
        <f>IF(Finansieringskalkyl!SPD5="","",Finansieringskalkyl!SPD5)</f>
        <v/>
      </c>
      <c r="SPC5" s="12" t="str">
        <f>IF(Finansieringskalkyl!SPE5="","",Finansieringskalkyl!SPE5)</f>
        <v/>
      </c>
      <c r="SPD5" s="12" t="str">
        <f>IF(Finansieringskalkyl!SPF5="","",Finansieringskalkyl!SPF5)</f>
        <v/>
      </c>
      <c r="SPE5" s="12" t="str">
        <f>IF(Finansieringskalkyl!SPG5="","",Finansieringskalkyl!SPG5)</f>
        <v/>
      </c>
      <c r="SPF5" s="12" t="str">
        <f>IF(Finansieringskalkyl!SPH5="","",Finansieringskalkyl!SPH5)</f>
        <v/>
      </c>
      <c r="SPG5" s="12" t="str">
        <f>IF(Finansieringskalkyl!SPI5="","",Finansieringskalkyl!SPI5)</f>
        <v/>
      </c>
      <c r="SPH5" s="12" t="str">
        <f>IF(Finansieringskalkyl!SPJ5="","",Finansieringskalkyl!SPJ5)</f>
        <v/>
      </c>
      <c r="SPI5" s="12" t="str">
        <f>IF(Finansieringskalkyl!SPK5="","",Finansieringskalkyl!SPK5)</f>
        <v/>
      </c>
      <c r="SPJ5" s="12" t="str">
        <f>IF(Finansieringskalkyl!SPL5="","",Finansieringskalkyl!SPL5)</f>
        <v/>
      </c>
      <c r="SPK5" s="12" t="str">
        <f>IF(Finansieringskalkyl!SPM5="","",Finansieringskalkyl!SPM5)</f>
        <v/>
      </c>
      <c r="SPL5" s="12" t="str">
        <f>IF(Finansieringskalkyl!SPN5="","",Finansieringskalkyl!SPN5)</f>
        <v/>
      </c>
      <c r="SPM5" s="12" t="str">
        <f>IF(Finansieringskalkyl!SPO5="","",Finansieringskalkyl!SPO5)</f>
        <v/>
      </c>
      <c r="SPN5" s="12" t="str">
        <f>IF(Finansieringskalkyl!SPP5="","",Finansieringskalkyl!SPP5)</f>
        <v/>
      </c>
      <c r="SPO5" s="12" t="str">
        <f>IF(Finansieringskalkyl!SPQ5="","",Finansieringskalkyl!SPQ5)</f>
        <v/>
      </c>
      <c r="SPP5" s="12" t="str">
        <f>IF(Finansieringskalkyl!SPR5="","",Finansieringskalkyl!SPR5)</f>
        <v/>
      </c>
      <c r="SPQ5" s="12" t="str">
        <f>IF(Finansieringskalkyl!SPS5="","",Finansieringskalkyl!SPS5)</f>
        <v/>
      </c>
      <c r="SPR5" s="12" t="str">
        <f>IF(Finansieringskalkyl!SPT5="","",Finansieringskalkyl!SPT5)</f>
        <v/>
      </c>
      <c r="SPS5" s="12" t="str">
        <f>IF(Finansieringskalkyl!SPU5="","",Finansieringskalkyl!SPU5)</f>
        <v/>
      </c>
      <c r="SPT5" s="12" t="str">
        <f>IF(Finansieringskalkyl!SPV5="","",Finansieringskalkyl!SPV5)</f>
        <v/>
      </c>
      <c r="SPU5" s="12" t="str">
        <f>IF(Finansieringskalkyl!SPW5="","",Finansieringskalkyl!SPW5)</f>
        <v/>
      </c>
      <c r="SPV5" s="12" t="str">
        <f>IF(Finansieringskalkyl!SPX5="","",Finansieringskalkyl!SPX5)</f>
        <v/>
      </c>
      <c r="SPW5" s="12" t="str">
        <f>IF(Finansieringskalkyl!SPY5="","",Finansieringskalkyl!SPY5)</f>
        <v/>
      </c>
      <c r="SPX5" s="12" t="str">
        <f>IF(Finansieringskalkyl!SPZ5="","",Finansieringskalkyl!SPZ5)</f>
        <v/>
      </c>
      <c r="SPY5" s="12" t="str">
        <f>IF(Finansieringskalkyl!SQA5="","",Finansieringskalkyl!SQA5)</f>
        <v/>
      </c>
      <c r="SPZ5" s="12" t="str">
        <f>IF(Finansieringskalkyl!SQB5="","",Finansieringskalkyl!SQB5)</f>
        <v/>
      </c>
      <c r="SQA5" s="12" t="str">
        <f>IF(Finansieringskalkyl!SQC5="","",Finansieringskalkyl!SQC5)</f>
        <v/>
      </c>
      <c r="SQB5" s="12" t="str">
        <f>IF(Finansieringskalkyl!SQD5="","",Finansieringskalkyl!SQD5)</f>
        <v/>
      </c>
      <c r="SQC5" s="12" t="str">
        <f>IF(Finansieringskalkyl!SQE5="","",Finansieringskalkyl!SQE5)</f>
        <v/>
      </c>
      <c r="SQD5" s="12" t="str">
        <f>IF(Finansieringskalkyl!SQF5="","",Finansieringskalkyl!SQF5)</f>
        <v/>
      </c>
      <c r="SQE5" s="12" t="str">
        <f>IF(Finansieringskalkyl!SQG5="","",Finansieringskalkyl!SQG5)</f>
        <v/>
      </c>
      <c r="SQF5" s="12" t="str">
        <f>IF(Finansieringskalkyl!SQH5="","",Finansieringskalkyl!SQH5)</f>
        <v/>
      </c>
      <c r="SQG5" s="12" t="str">
        <f>IF(Finansieringskalkyl!SQI5="","",Finansieringskalkyl!SQI5)</f>
        <v/>
      </c>
      <c r="SQH5" s="12" t="str">
        <f>IF(Finansieringskalkyl!SQJ5="","",Finansieringskalkyl!SQJ5)</f>
        <v/>
      </c>
      <c r="SQI5" s="12" t="str">
        <f>IF(Finansieringskalkyl!SQK5="","",Finansieringskalkyl!SQK5)</f>
        <v/>
      </c>
      <c r="SQJ5" s="12" t="str">
        <f>IF(Finansieringskalkyl!SQL5="","",Finansieringskalkyl!SQL5)</f>
        <v/>
      </c>
      <c r="SQK5" s="12" t="str">
        <f>IF(Finansieringskalkyl!SQM5="","",Finansieringskalkyl!SQM5)</f>
        <v/>
      </c>
      <c r="SQL5" s="12" t="str">
        <f>IF(Finansieringskalkyl!SQN5="","",Finansieringskalkyl!SQN5)</f>
        <v/>
      </c>
      <c r="SQM5" s="12" t="str">
        <f>IF(Finansieringskalkyl!SQO5="","",Finansieringskalkyl!SQO5)</f>
        <v/>
      </c>
      <c r="SQN5" s="12" t="str">
        <f>IF(Finansieringskalkyl!SQP5="","",Finansieringskalkyl!SQP5)</f>
        <v/>
      </c>
      <c r="SQO5" s="12" t="str">
        <f>IF(Finansieringskalkyl!SQQ5="","",Finansieringskalkyl!SQQ5)</f>
        <v/>
      </c>
      <c r="SQP5" s="12" t="str">
        <f>IF(Finansieringskalkyl!SQR5="","",Finansieringskalkyl!SQR5)</f>
        <v/>
      </c>
      <c r="SQQ5" s="12" t="str">
        <f>IF(Finansieringskalkyl!SQS5="","",Finansieringskalkyl!SQS5)</f>
        <v/>
      </c>
      <c r="SQR5" s="12" t="str">
        <f>IF(Finansieringskalkyl!SQT5="","",Finansieringskalkyl!SQT5)</f>
        <v/>
      </c>
      <c r="SQS5" s="12" t="str">
        <f>IF(Finansieringskalkyl!SQU5="","",Finansieringskalkyl!SQU5)</f>
        <v/>
      </c>
      <c r="SQT5" s="12" t="str">
        <f>IF(Finansieringskalkyl!SQV5="","",Finansieringskalkyl!SQV5)</f>
        <v/>
      </c>
      <c r="SQU5" s="12" t="str">
        <f>IF(Finansieringskalkyl!SQW5="","",Finansieringskalkyl!SQW5)</f>
        <v/>
      </c>
      <c r="SQV5" s="12" t="str">
        <f>IF(Finansieringskalkyl!SQX5="","",Finansieringskalkyl!SQX5)</f>
        <v/>
      </c>
      <c r="SQW5" s="12" t="str">
        <f>IF(Finansieringskalkyl!SQY5="","",Finansieringskalkyl!SQY5)</f>
        <v/>
      </c>
      <c r="SQX5" s="12" t="str">
        <f>IF(Finansieringskalkyl!SQZ5="","",Finansieringskalkyl!SQZ5)</f>
        <v/>
      </c>
      <c r="SQY5" s="12" t="str">
        <f>IF(Finansieringskalkyl!SRA5="","",Finansieringskalkyl!SRA5)</f>
        <v/>
      </c>
      <c r="SQZ5" s="12" t="str">
        <f>IF(Finansieringskalkyl!SRB5="","",Finansieringskalkyl!SRB5)</f>
        <v/>
      </c>
      <c r="SRA5" s="12" t="str">
        <f>IF(Finansieringskalkyl!SRC5="","",Finansieringskalkyl!SRC5)</f>
        <v/>
      </c>
      <c r="SRB5" s="12" t="str">
        <f>IF(Finansieringskalkyl!SRD5="","",Finansieringskalkyl!SRD5)</f>
        <v/>
      </c>
      <c r="SRC5" s="12" t="str">
        <f>IF(Finansieringskalkyl!SRE5="","",Finansieringskalkyl!SRE5)</f>
        <v/>
      </c>
      <c r="SRD5" s="12" t="str">
        <f>IF(Finansieringskalkyl!SRF5="","",Finansieringskalkyl!SRF5)</f>
        <v/>
      </c>
      <c r="SRE5" s="12" t="str">
        <f>IF(Finansieringskalkyl!SRG5="","",Finansieringskalkyl!SRG5)</f>
        <v/>
      </c>
      <c r="SRF5" s="12" t="str">
        <f>IF(Finansieringskalkyl!SRH5="","",Finansieringskalkyl!SRH5)</f>
        <v/>
      </c>
      <c r="SRG5" s="12" t="str">
        <f>IF(Finansieringskalkyl!SRI5="","",Finansieringskalkyl!SRI5)</f>
        <v/>
      </c>
      <c r="SRH5" s="12" t="str">
        <f>IF(Finansieringskalkyl!SRJ5="","",Finansieringskalkyl!SRJ5)</f>
        <v/>
      </c>
      <c r="SRI5" s="12" t="str">
        <f>IF(Finansieringskalkyl!SRK5="","",Finansieringskalkyl!SRK5)</f>
        <v/>
      </c>
      <c r="SRJ5" s="12" t="str">
        <f>IF(Finansieringskalkyl!SRL5="","",Finansieringskalkyl!SRL5)</f>
        <v/>
      </c>
      <c r="SRK5" s="12" t="str">
        <f>IF(Finansieringskalkyl!SRM5="","",Finansieringskalkyl!SRM5)</f>
        <v/>
      </c>
      <c r="SRL5" s="12" t="str">
        <f>IF(Finansieringskalkyl!SRN5="","",Finansieringskalkyl!SRN5)</f>
        <v/>
      </c>
      <c r="SRM5" s="12" t="str">
        <f>IF(Finansieringskalkyl!SRO5="","",Finansieringskalkyl!SRO5)</f>
        <v/>
      </c>
      <c r="SRN5" s="12" t="str">
        <f>IF(Finansieringskalkyl!SRP5="","",Finansieringskalkyl!SRP5)</f>
        <v/>
      </c>
      <c r="SRO5" s="12" t="str">
        <f>IF(Finansieringskalkyl!SRQ5="","",Finansieringskalkyl!SRQ5)</f>
        <v/>
      </c>
      <c r="SRP5" s="12" t="str">
        <f>IF(Finansieringskalkyl!SRR5="","",Finansieringskalkyl!SRR5)</f>
        <v/>
      </c>
      <c r="SRQ5" s="12" t="str">
        <f>IF(Finansieringskalkyl!SRS5="","",Finansieringskalkyl!SRS5)</f>
        <v/>
      </c>
      <c r="SRR5" s="12" t="str">
        <f>IF(Finansieringskalkyl!SRT5="","",Finansieringskalkyl!SRT5)</f>
        <v/>
      </c>
      <c r="SRS5" s="12" t="str">
        <f>IF(Finansieringskalkyl!SRU5="","",Finansieringskalkyl!SRU5)</f>
        <v/>
      </c>
      <c r="SRT5" s="12" t="str">
        <f>IF(Finansieringskalkyl!SRV5="","",Finansieringskalkyl!SRV5)</f>
        <v/>
      </c>
      <c r="SRU5" s="12" t="str">
        <f>IF(Finansieringskalkyl!SRW5="","",Finansieringskalkyl!SRW5)</f>
        <v/>
      </c>
      <c r="SRV5" s="12" t="str">
        <f>IF(Finansieringskalkyl!SRX5="","",Finansieringskalkyl!SRX5)</f>
        <v/>
      </c>
      <c r="SRW5" s="12" t="str">
        <f>IF(Finansieringskalkyl!SRY5="","",Finansieringskalkyl!SRY5)</f>
        <v/>
      </c>
      <c r="SRX5" s="12" t="str">
        <f>IF(Finansieringskalkyl!SRZ5="","",Finansieringskalkyl!SRZ5)</f>
        <v/>
      </c>
      <c r="SRY5" s="12" t="str">
        <f>IF(Finansieringskalkyl!SSA5="","",Finansieringskalkyl!SSA5)</f>
        <v/>
      </c>
      <c r="SRZ5" s="12" t="str">
        <f>IF(Finansieringskalkyl!SSB5="","",Finansieringskalkyl!SSB5)</f>
        <v/>
      </c>
      <c r="SSA5" s="12" t="str">
        <f>IF(Finansieringskalkyl!SSC5="","",Finansieringskalkyl!SSC5)</f>
        <v/>
      </c>
      <c r="SSB5" s="12" t="str">
        <f>IF(Finansieringskalkyl!SSD5="","",Finansieringskalkyl!SSD5)</f>
        <v/>
      </c>
      <c r="SSC5" s="12" t="str">
        <f>IF(Finansieringskalkyl!SSE5="","",Finansieringskalkyl!SSE5)</f>
        <v/>
      </c>
      <c r="SSD5" s="12" t="str">
        <f>IF(Finansieringskalkyl!SSF5="","",Finansieringskalkyl!SSF5)</f>
        <v/>
      </c>
      <c r="SSE5" s="12" t="str">
        <f>IF(Finansieringskalkyl!SSG5="","",Finansieringskalkyl!SSG5)</f>
        <v/>
      </c>
      <c r="SSF5" s="12" t="str">
        <f>IF(Finansieringskalkyl!SSH5="","",Finansieringskalkyl!SSH5)</f>
        <v/>
      </c>
      <c r="SSG5" s="12" t="str">
        <f>IF(Finansieringskalkyl!SSI5="","",Finansieringskalkyl!SSI5)</f>
        <v/>
      </c>
      <c r="SSH5" s="12" t="str">
        <f>IF(Finansieringskalkyl!SSJ5="","",Finansieringskalkyl!SSJ5)</f>
        <v/>
      </c>
      <c r="SSI5" s="12" t="str">
        <f>IF(Finansieringskalkyl!SSK5="","",Finansieringskalkyl!SSK5)</f>
        <v/>
      </c>
      <c r="SSJ5" s="12" t="str">
        <f>IF(Finansieringskalkyl!SSL5="","",Finansieringskalkyl!SSL5)</f>
        <v/>
      </c>
      <c r="SSK5" s="12" t="str">
        <f>IF(Finansieringskalkyl!SSM5="","",Finansieringskalkyl!SSM5)</f>
        <v/>
      </c>
      <c r="SSL5" s="12" t="str">
        <f>IF(Finansieringskalkyl!SSN5="","",Finansieringskalkyl!SSN5)</f>
        <v/>
      </c>
      <c r="SSM5" s="12" t="str">
        <f>IF(Finansieringskalkyl!SSO5="","",Finansieringskalkyl!SSO5)</f>
        <v/>
      </c>
      <c r="SSN5" s="12" t="str">
        <f>IF(Finansieringskalkyl!SSP5="","",Finansieringskalkyl!SSP5)</f>
        <v/>
      </c>
      <c r="SSO5" s="12" t="str">
        <f>IF(Finansieringskalkyl!SSQ5="","",Finansieringskalkyl!SSQ5)</f>
        <v/>
      </c>
      <c r="SSP5" s="12" t="str">
        <f>IF(Finansieringskalkyl!SSR5="","",Finansieringskalkyl!SSR5)</f>
        <v/>
      </c>
      <c r="SSQ5" s="12" t="str">
        <f>IF(Finansieringskalkyl!SSS5="","",Finansieringskalkyl!SSS5)</f>
        <v/>
      </c>
      <c r="SSR5" s="12" t="str">
        <f>IF(Finansieringskalkyl!SST5="","",Finansieringskalkyl!SST5)</f>
        <v/>
      </c>
      <c r="SSS5" s="12" t="str">
        <f>IF(Finansieringskalkyl!SSU5="","",Finansieringskalkyl!SSU5)</f>
        <v/>
      </c>
      <c r="SST5" s="12" t="str">
        <f>IF(Finansieringskalkyl!SSV5="","",Finansieringskalkyl!SSV5)</f>
        <v/>
      </c>
      <c r="SSU5" s="12" t="str">
        <f>IF(Finansieringskalkyl!SSW5="","",Finansieringskalkyl!SSW5)</f>
        <v/>
      </c>
      <c r="SSV5" s="12" t="str">
        <f>IF(Finansieringskalkyl!SSX5="","",Finansieringskalkyl!SSX5)</f>
        <v/>
      </c>
      <c r="SSW5" s="12" t="str">
        <f>IF(Finansieringskalkyl!SSY5="","",Finansieringskalkyl!SSY5)</f>
        <v/>
      </c>
      <c r="SSX5" s="12" t="str">
        <f>IF(Finansieringskalkyl!SSZ5="","",Finansieringskalkyl!SSZ5)</f>
        <v/>
      </c>
      <c r="SSY5" s="12" t="str">
        <f>IF(Finansieringskalkyl!STA5="","",Finansieringskalkyl!STA5)</f>
        <v/>
      </c>
      <c r="SSZ5" s="12" t="str">
        <f>IF(Finansieringskalkyl!STB5="","",Finansieringskalkyl!STB5)</f>
        <v/>
      </c>
      <c r="STA5" s="12" t="str">
        <f>IF(Finansieringskalkyl!STC5="","",Finansieringskalkyl!STC5)</f>
        <v/>
      </c>
      <c r="STB5" s="12" t="str">
        <f>IF(Finansieringskalkyl!STD5="","",Finansieringskalkyl!STD5)</f>
        <v/>
      </c>
      <c r="STC5" s="12" t="str">
        <f>IF(Finansieringskalkyl!STE5="","",Finansieringskalkyl!STE5)</f>
        <v/>
      </c>
      <c r="STD5" s="12" t="str">
        <f>IF(Finansieringskalkyl!STF5="","",Finansieringskalkyl!STF5)</f>
        <v/>
      </c>
      <c r="STE5" s="12" t="str">
        <f>IF(Finansieringskalkyl!STG5="","",Finansieringskalkyl!STG5)</f>
        <v/>
      </c>
      <c r="STF5" s="12" t="str">
        <f>IF(Finansieringskalkyl!STH5="","",Finansieringskalkyl!STH5)</f>
        <v/>
      </c>
      <c r="STG5" s="12" t="str">
        <f>IF(Finansieringskalkyl!STI5="","",Finansieringskalkyl!STI5)</f>
        <v/>
      </c>
      <c r="STH5" s="12" t="str">
        <f>IF(Finansieringskalkyl!STJ5="","",Finansieringskalkyl!STJ5)</f>
        <v/>
      </c>
      <c r="STI5" s="12" t="str">
        <f>IF(Finansieringskalkyl!STK5="","",Finansieringskalkyl!STK5)</f>
        <v/>
      </c>
      <c r="STJ5" s="12" t="str">
        <f>IF(Finansieringskalkyl!STL5="","",Finansieringskalkyl!STL5)</f>
        <v/>
      </c>
      <c r="STK5" s="12" t="str">
        <f>IF(Finansieringskalkyl!STM5="","",Finansieringskalkyl!STM5)</f>
        <v/>
      </c>
      <c r="STL5" s="12" t="str">
        <f>IF(Finansieringskalkyl!STN5="","",Finansieringskalkyl!STN5)</f>
        <v/>
      </c>
      <c r="STM5" s="12" t="str">
        <f>IF(Finansieringskalkyl!STO5="","",Finansieringskalkyl!STO5)</f>
        <v/>
      </c>
      <c r="STN5" s="12" t="str">
        <f>IF(Finansieringskalkyl!STP5="","",Finansieringskalkyl!STP5)</f>
        <v/>
      </c>
      <c r="STO5" s="12" t="str">
        <f>IF(Finansieringskalkyl!STQ5="","",Finansieringskalkyl!STQ5)</f>
        <v/>
      </c>
      <c r="STP5" s="12" t="str">
        <f>IF(Finansieringskalkyl!STR5="","",Finansieringskalkyl!STR5)</f>
        <v/>
      </c>
      <c r="STQ5" s="12" t="str">
        <f>IF(Finansieringskalkyl!STS5="","",Finansieringskalkyl!STS5)</f>
        <v/>
      </c>
      <c r="STR5" s="12" t="str">
        <f>IF(Finansieringskalkyl!STT5="","",Finansieringskalkyl!STT5)</f>
        <v/>
      </c>
      <c r="STS5" s="12" t="str">
        <f>IF(Finansieringskalkyl!STU5="","",Finansieringskalkyl!STU5)</f>
        <v/>
      </c>
      <c r="STT5" s="12" t="str">
        <f>IF(Finansieringskalkyl!STV5="","",Finansieringskalkyl!STV5)</f>
        <v/>
      </c>
      <c r="STU5" s="12" t="str">
        <f>IF(Finansieringskalkyl!STW5="","",Finansieringskalkyl!STW5)</f>
        <v/>
      </c>
      <c r="STV5" s="12" t="str">
        <f>IF(Finansieringskalkyl!STX5="","",Finansieringskalkyl!STX5)</f>
        <v/>
      </c>
      <c r="STW5" s="12" t="str">
        <f>IF(Finansieringskalkyl!STY5="","",Finansieringskalkyl!STY5)</f>
        <v/>
      </c>
      <c r="STX5" s="12" t="str">
        <f>IF(Finansieringskalkyl!STZ5="","",Finansieringskalkyl!STZ5)</f>
        <v/>
      </c>
      <c r="STY5" s="12" t="str">
        <f>IF(Finansieringskalkyl!SUA5="","",Finansieringskalkyl!SUA5)</f>
        <v/>
      </c>
      <c r="STZ5" s="12" t="str">
        <f>IF(Finansieringskalkyl!SUB5="","",Finansieringskalkyl!SUB5)</f>
        <v/>
      </c>
      <c r="SUA5" s="12" t="str">
        <f>IF(Finansieringskalkyl!SUC5="","",Finansieringskalkyl!SUC5)</f>
        <v/>
      </c>
      <c r="SUB5" s="12" t="str">
        <f>IF(Finansieringskalkyl!SUD5="","",Finansieringskalkyl!SUD5)</f>
        <v/>
      </c>
      <c r="SUC5" s="12" t="str">
        <f>IF(Finansieringskalkyl!SUE5="","",Finansieringskalkyl!SUE5)</f>
        <v/>
      </c>
      <c r="SUD5" s="12" t="str">
        <f>IF(Finansieringskalkyl!SUF5="","",Finansieringskalkyl!SUF5)</f>
        <v/>
      </c>
      <c r="SUE5" s="12" t="str">
        <f>IF(Finansieringskalkyl!SUG5="","",Finansieringskalkyl!SUG5)</f>
        <v/>
      </c>
      <c r="SUF5" s="12" t="str">
        <f>IF(Finansieringskalkyl!SUH5="","",Finansieringskalkyl!SUH5)</f>
        <v/>
      </c>
      <c r="SUG5" s="12" t="str">
        <f>IF(Finansieringskalkyl!SUI5="","",Finansieringskalkyl!SUI5)</f>
        <v/>
      </c>
      <c r="SUH5" s="12" t="str">
        <f>IF(Finansieringskalkyl!SUJ5="","",Finansieringskalkyl!SUJ5)</f>
        <v/>
      </c>
      <c r="SUI5" s="12" t="str">
        <f>IF(Finansieringskalkyl!SUK5="","",Finansieringskalkyl!SUK5)</f>
        <v/>
      </c>
      <c r="SUJ5" s="12" t="str">
        <f>IF(Finansieringskalkyl!SUL5="","",Finansieringskalkyl!SUL5)</f>
        <v/>
      </c>
      <c r="SUK5" s="12" t="str">
        <f>IF(Finansieringskalkyl!SUM5="","",Finansieringskalkyl!SUM5)</f>
        <v/>
      </c>
      <c r="SUL5" s="12" t="str">
        <f>IF(Finansieringskalkyl!SUN5="","",Finansieringskalkyl!SUN5)</f>
        <v/>
      </c>
      <c r="SUM5" s="12" t="str">
        <f>IF(Finansieringskalkyl!SUO5="","",Finansieringskalkyl!SUO5)</f>
        <v/>
      </c>
      <c r="SUN5" s="12" t="str">
        <f>IF(Finansieringskalkyl!SUP5="","",Finansieringskalkyl!SUP5)</f>
        <v/>
      </c>
      <c r="SUO5" s="12" t="str">
        <f>IF(Finansieringskalkyl!SUQ5="","",Finansieringskalkyl!SUQ5)</f>
        <v/>
      </c>
      <c r="SUP5" s="12" t="str">
        <f>IF(Finansieringskalkyl!SUR5="","",Finansieringskalkyl!SUR5)</f>
        <v/>
      </c>
      <c r="SUQ5" s="12" t="str">
        <f>IF(Finansieringskalkyl!SUS5="","",Finansieringskalkyl!SUS5)</f>
        <v/>
      </c>
      <c r="SUR5" s="12" t="str">
        <f>IF(Finansieringskalkyl!SUT5="","",Finansieringskalkyl!SUT5)</f>
        <v/>
      </c>
      <c r="SUS5" s="12" t="str">
        <f>IF(Finansieringskalkyl!SUU5="","",Finansieringskalkyl!SUU5)</f>
        <v/>
      </c>
      <c r="SUT5" s="12" t="str">
        <f>IF(Finansieringskalkyl!SUV5="","",Finansieringskalkyl!SUV5)</f>
        <v/>
      </c>
      <c r="SUU5" s="12" t="str">
        <f>IF(Finansieringskalkyl!SUW5="","",Finansieringskalkyl!SUW5)</f>
        <v/>
      </c>
      <c r="SUV5" s="12" t="str">
        <f>IF(Finansieringskalkyl!SUX5="","",Finansieringskalkyl!SUX5)</f>
        <v/>
      </c>
      <c r="SUW5" s="12" t="str">
        <f>IF(Finansieringskalkyl!SUY5="","",Finansieringskalkyl!SUY5)</f>
        <v/>
      </c>
      <c r="SUX5" s="12" t="str">
        <f>IF(Finansieringskalkyl!SUZ5="","",Finansieringskalkyl!SUZ5)</f>
        <v/>
      </c>
      <c r="SUY5" s="12" t="str">
        <f>IF(Finansieringskalkyl!SVA5="","",Finansieringskalkyl!SVA5)</f>
        <v/>
      </c>
      <c r="SUZ5" s="12" t="str">
        <f>IF(Finansieringskalkyl!SVB5="","",Finansieringskalkyl!SVB5)</f>
        <v/>
      </c>
      <c r="SVA5" s="12" t="str">
        <f>IF(Finansieringskalkyl!SVC5="","",Finansieringskalkyl!SVC5)</f>
        <v/>
      </c>
      <c r="SVB5" s="12" t="str">
        <f>IF(Finansieringskalkyl!SVD5="","",Finansieringskalkyl!SVD5)</f>
        <v/>
      </c>
      <c r="SVC5" s="12" t="str">
        <f>IF(Finansieringskalkyl!SVE5="","",Finansieringskalkyl!SVE5)</f>
        <v/>
      </c>
      <c r="SVD5" s="12" t="str">
        <f>IF(Finansieringskalkyl!SVF5="","",Finansieringskalkyl!SVF5)</f>
        <v/>
      </c>
      <c r="SVE5" s="12" t="str">
        <f>IF(Finansieringskalkyl!SVG5="","",Finansieringskalkyl!SVG5)</f>
        <v/>
      </c>
      <c r="SVF5" s="12" t="str">
        <f>IF(Finansieringskalkyl!SVH5="","",Finansieringskalkyl!SVH5)</f>
        <v/>
      </c>
      <c r="SVG5" s="12" t="str">
        <f>IF(Finansieringskalkyl!SVI5="","",Finansieringskalkyl!SVI5)</f>
        <v/>
      </c>
      <c r="SVH5" s="12" t="str">
        <f>IF(Finansieringskalkyl!SVJ5="","",Finansieringskalkyl!SVJ5)</f>
        <v/>
      </c>
      <c r="SVI5" s="12" t="str">
        <f>IF(Finansieringskalkyl!SVK5="","",Finansieringskalkyl!SVK5)</f>
        <v/>
      </c>
      <c r="SVJ5" s="12" t="str">
        <f>IF(Finansieringskalkyl!SVL5="","",Finansieringskalkyl!SVL5)</f>
        <v/>
      </c>
      <c r="SVK5" s="12" t="str">
        <f>IF(Finansieringskalkyl!SVM5="","",Finansieringskalkyl!SVM5)</f>
        <v/>
      </c>
      <c r="SVL5" s="12" t="str">
        <f>IF(Finansieringskalkyl!SVN5="","",Finansieringskalkyl!SVN5)</f>
        <v/>
      </c>
      <c r="SVM5" s="12" t="str">
        <f>IF(Finansieringskalkyl!SVO5="","",Finansieringskalkyl!SVO5)</f>
        <v/>
      </c>
      <c r="SVN5" s="12" t="str">
        <f>IF(Finansieringskalkyl!SVP5="","",Finansieringskalkyl!SVP5)</f>
        <v/>
      </c>
      <c r="SVO5" s="12" t="str">
        <f>IF(Finansieringskalkyl!SVQ5="","",Finansieringskalkyl!SVQ5)</f>
        <v/>
      </c>
      <c r="SVP5" s="12" t="str">
        <f>IF(Finansieringskalkyl!SVR5="","",Finansieringskalkyl!SVR5)</f>
        <v/>
      </c>
      <c r="SVQ5" s="12" t="str">
        <f>IF(Finansieringskalkyl!SVS5="","",Finansieringskalkyl!SVS5)</f>
        <v/>
      </c>
      <c r="SVR5" s="12" t="str">
        <f>IF(Finansieringskalkyl!SVT5="","",Finansieringskalkyl!SVT5)</f>
        <v/>
      </c>
      <c r="SVS5" s="12" t="str">
        <f>IF(Finansieringskalkyl!SVU5="","",Finansieringskalkyl!SVU5)</f>
        <v/>
      </c>
      <c r="SVT5" s="12" t="str">
        <f>IF(Finansieringskalkyl!SVV5="","",Finansieringskalkyl!SVV5)</f>
        <v/>
      </c>
      <c r="SVU5" s="12" t="str">
        <f>IF(Finansieringskalkyl!SVW5="","",Finansieringskalkyl!SVW5)</f>
        <v/>
      </c>
      <c r="SVV5" s="12" t="str">
        <f>IF(Finansieringskalkyl!SVX5="","",Finansieringskalkyl!SVX5)</f>
        <v/>
      </c>
      <c r="SVW5" s="12" t="str">
        <f>IF(Finansieringskalkyl!SVY5="","",Finansieringskalkyl!SVY5)</f>
        <v/>
      </c>
      <c r="SVX5" s="12" t="str">
        <f>IF(Finansieringskalkyl!SVZ5="","",Finansieringskalkyl!SVZ5)</f>
        <v/>
      </c>
      <c r="SVY5" s="12" t="str">
        <f>IF(Finansieringskalkyl!SWA5="","",Finansieringskalkyl!SWA5)</f>
        <v/>
      </c>
      <c r="SVZ5" s="12" t="str">
        <f>IF(Finansieringskalkyl!SWB5="","",Finansieringskalkyl!SWB5)</f>
        <v/>
      </c>
      <c r="SWA5" s="12" t="str">
        <f>IF(Finansieringskalkyl!SWC5="","",Finansieringskalkyl!SWC5)</f>
        <v/>
      </c>
      <c r="SWB5" s="12" t="str">
        <f>IF(Finansieringskalkyl!SWD5="","",Finansieringskalkyl!SWD5)</f>
        <v/>
      </c>
      <c r="SWC5" s="12" t="str">
        <f>IF(Finansieringskalkyl!SWE5="","",Finansieringskalkyl!SWE5)</f>
        <v/>
      </c>
      <c r="SWD5" s="12" t="str">
        <f>IF(Finansieringskalkyl!SWF5="","",Finansieringskalkyl!SWF5)</f>
        <v/>
      </c>
      <c r="SWE5" s="12" t="str">
        <f>IF(Finansieringskalkyl!SWG5="","",Finansieringskalkyl!SWG5)</f>
        <v/>
      </c>
      <c r="SWF5" s="12" t="str">
        <f>IF(Finansieringskalkyl!SWH5="","",Finansieringskalkyl!SWH5)</f>
        <v/>
      </c>
      <c r="SWG5" s="12" t="str">
        <f>IF(Finansieringskalkyl!SWI5="","",Finansieringskalkyl!SWI5)</f>
        <v/>
      </c>
      <c r="SWH5" s="12" t="str">
        <f>IF(Finansieringskalkyl!SWJ5="","",Finansieringskalkyl!SWJ5)</f>
        <v/>
      </c>
      <c r="SWI5" s="12" t="str">
        <f>IF(Finansieringskalkyl!SWK5="","",Finansieringskalkyl!SWK5)</f>
        <v/>
      </c>
      <c r="SWJ5" s="12" t="str">
        <f>IF(Finansieringskalkyl!SWL5="","",Finansieringskalkyl!SWL5)</f>
        <v/>
      </c>
      <c r="SWK5" s="12" t="str">
        <f>IF(Finansieringskalkyl!SWM5="","",Finansieringskalkyl!SWM5)</f>
        <v/>
      </c>
      <c r="SWL5" s="12" t="str">
        <f>IF(Finansieringskalkyl!SWN5="","",Finansieringskalkyl!SWN5)</f>
        <v/>
      </c>
      <c r="SWM5" s="12" t="str">
        <f>IF(Finansieringskalkyl!SWO5="","",Finansieringskalkyl!SWO5)</f>
        <v/>
      </c>
      <c r="SWN5" s="12" t="str">
        <f>IF(Finansieringskalkyl!SWP5="","",Finansieringskalkyl!SWP5)</f>
        <v/>
      </c>
      <c r="SWO5" s="12" t="str">
        <f>IF(Finansieringskalkyl!SWQ5="","",Finansieringskalkyl!SWQ5)</f>
        <v/>
      </c>
      <c r="SWP5" s="12" t="str">
        <f>IF(Finansieringskalkyl!SWR5="","",Finansieringskalkyl!SWR5)</f>
        <v/>
      </c>
      <c r="SWQ5" s="12" t="str">
        <f>IF(Finansieringskalkyl!SWS5="","",Finansieringskalkyl!SWS5)</f>
        <v/>
      </c>
      <c r="SWR5" s="12" t="str">
        <f>IF(Finansieringskalkyl!SWT5="","",Finansieringskalkyl!SWT5)</f>
        <v/>
      </c>
      <c r="SWS5" s="12" t="str">
        <f>IF(Finansieringskalkyl!SWU5="","",Finansieringskalkyl!SWU5)</f>
        <v/>
      </c>
      <c r="SWT5" s="12" t="str">
        <f>IF(Finansieringskalkyl!SWV5="","",Finansieringskalkyl!SWV5)</f>
        <v/>
      </c>
      <c r="SWU5" s="12" t="str">
        <f>IF(Finansieringskalkyl!SWW5="","",Finansieringskalkyl!SWW5)</f>
        <v/>
      </c>
      <c r="SWV5" s="12" t="str">
        <f>IF(Finansieringskalkyl!SWX5="","",Finansieringskalkyl!SWX5)</f>
        <v/>
      </c>
      <c r="SWW5" s="12" t="str">
        <f>IF(Finansieringskalkyl!SWY5="","",Finansieringskalkyl!SWY5)</f>
        <v/>
      </c>
      <c r="SWX5" s="12" t="str">
        <f>IF(Finansieringskalkyl!SWZ5="","",Finansieringskalkyl!SWZ5)</f>
        <v/>
      </c>
      <c r="SWY5" s="12" t="str">
        <f>IF(Finansieringskalkyl!SXA5="","",Finansieringskalkyl!SXA5)</f>
        <v/>
      </c>
      <c r="SWZ5" s="12" t="str">
        <f>IF(Finansieringskalkyl!SXB5="","",Finansieringskalkyl!SXB5)</f>
        <v/>
      </c>
      <c r="SXA5" s="12" t="str">
        <f>IF(Finansieringskalkyl!SXC5="","",Finansieringskalkyl!SXC5)</f>
        <v/>
      </c>
      <c r="SXB5" s="12" t="str">
        <f>IF(Finansieringskalkyl!SXD5="","",Finansieringskalkyl!SXD5)</f>
        <v/>
      </c>
      <c r="SXC5" s="12" t="str">
        <f>IF(Finansieringskalkyl!SXE5="","",Finansieringskalkyl!SXE5)</f>
        <v/>
      </c>
      <c r="SXD5" s="12" t="str">
        <f>IF(Finansieringskalkyl!SXF5="","",Finansieringskalkyl!SXF5)</f>
        <v/>
      </c>
      <c r="SXE5" s="12" t="str">
        <f>IF(Finansieringskalkyl!SXG5="","",Finansieringskalkyl!SXG5)</f>
        <v/>
      </c>
      <c r="SXF5" s="12" t="str">
        <f>IF(Finansieringskalkyl!SXH5="","",Finansieringskalkyl!SXH5)</f>
        <v/>
      </c>
      <c r="SXG5" s="12" t="str">
        <f>IF(Finansieringskalkyl!SXI5="","",Finansieringskalkyl!SXI5)</f>
        <v/>
      </c>
      <c r="SXH5" s="12" t="str">
        <f>IF(Finansieringskalkyl!SXJ5="","",Finansieringskalkyl!SXJ5)</f>
        <v/>
      </c>
      <c r="SXI5" s="12" t="str">
        <f>IF(Finansieringskalkyl!SXK5="","",Finansieringskalkyl!SXK5)</f>
        <v/>
      </c>
      <c r="SXJ5" s="12" t="str">
        <f>IF(Finansieringskalkyl!SXL5="","",Finansieringskalkyl!SXL5)</f>
        <v/>
      </c>
      <c r="SXK5" s="12" t="str">
        <f>IF(Finansieringskalkyl!SXM5="","",Finansieringskalkyl!SXM5)</f>
        <v/>
      </c>
      <c r="SXL5" s="12" t="str">
        <f>IF(Finansieringskalkyl!SXN5="","",Finansieringskalkyl!SXN5)</f>
        <v/>
      </c>
      <c r="SXM5" s="12" t="str">
        <f>IF(Finansieringskalkyl!SXO5="","",Finansieringskalkyl!SXO5)</f>
        <v/>
      </c>
      <c r="SXN5" s="12" t="str">
        <f>IF(Finansieringskalkyl!SXP5="","",Finansieringskalkyl!SXP5)</f>
        <v/>
      </c>
      <c r="SXO5" s="12" t="str">
        <f>IF(Finansieringskalkyl!SXQ5="","",Finansieringskalkyl!SXQ5)</f>
        <v/>
      </c>
      <c r="SXP5" s="12" t="str">
        <f>IF(Finansieringskalkyl!SXR5="","",Finansieringskalkyl!SXR5)</f>
        <v/>
      </c>
      <c r="SXQ5" s="12" t="str">
        <f>IF(Finansieringskalkyl!SXS5="","",Finansieringskalkyl!SXS5)</f>
        <v/>
      </c>
      <c r="SXR5" s="12" t="str">
        <f>IF(Finansieringskalkyl!SXT5="","",Finansieringskalkyl!SXT5)</f>
        <v/>
      </c>
      <c r="SXS5" s="12" t="str">
        <f>IF(Finansieringskalkyl!SXU5="","",Finansieringskalkyl!SXU5)</f>
        <v/>
      </c>
      <c r="SXT5" s="12" t="str">
        <f>IF(Finansieringskalkyl!SXV5="","",Finansieringskalkyl!SXV5)</f>
        <v/>
      </c>
      <c r="SXU5" s="12" t="str">
        <f>IF(Finansieringskalkyl!SXW5="","",Finansieringskalkyl!SXW5)</f>
        <v/>
      </c>
      <c r="SXV5" s="12" t="str">
        <f>IF(Finansieringskalkyl!SXX5="","",Finansieringskalkyl!SXX5)</f>
        <v/>
      </c>
      <c r="SXW5" s="12" t="str">
        <f>IF(Finansieringskalkyl!SXY5="","",Finansieringskalkyl!SXY5)</f>
        <v/>
      </c>
      <c r="SXX5" s="12" t="str">
        <f>IF(Finansieringskalkyl!SXZ5="","",Finansieringskalkyl!SXZ5)</f>
        <v/>
      </c>
      <c r="SXY5" s="12" t="str">
        <f>IF(Finansieringskalkyl!SYA5="","",Finansieringskalkyl!SYA5)</f>
        <v/>
      </c>
      <c r="SXZ5" s="12" t="str">
        <f>IF(Finansieringskalkyl!SYB5="","",Finansieringskalkyl!SYB5)</f>
        <v/>
      </c>
      <c r="SYA5" s="12" t="str">
        <f>IF(Finansieringskalkyl!SYC5="","",Finansieringskalkyl!SYC5)</f>
        <v/>
      </c>
      <c r="SYB5" s="12" t="str">
        <f>IF(Finansieringskalkyl!SYD5="","",Finansieringskalkyl!SYD5)</f>
        <v/>
      </c>
      <c r="SYC5" s="12" t="str">
        <f>IF(Finansieringskalkyl!SYE5="","",Finansieringskalkyl!SYE5)</f>
        <v/>
      </c>
      <c r="SYD5" s="12" t="str">
        <f>IF(Finansieringskalkyl!SYF5="","",Finansieringskalkyl!SYF5)</f>
        <v/>
      </c>
      <c r="SYE5" s="12" t="str">
        <f>IF(Finansieringskalkyl!SYG5="","",Finansieringskalkyl!SYG5)</f>
        <v/>
      </c>
      <c r="SYF5" s="12" t="str">
        <f>IF(Finansieringskalkyl!SYH5="","",Finansieringskalkyl!SYH5)</f>
        <v/>
      </c>
      <c r="SYG5" s="12" t="str">
        <f>IF(Finansieringskalkyl!SYI5="","",Finansieringskalkyl!SYI5)</f>
        <v/>
      </c>
      <c r="SYH5" s="12" t="str">
        <f>IF(Finansieringskalkyl!SYJ5="","",Finansieringskalkyl!SYJ5)</f>
        <v/>
      </c>
      <c r="SYI5" s="12" t="str">
        <f>IF(Finansieringskalkyl!SYK5="","",Finansieringskalkyl!SYK5)</f>
        <v/>
      </c>
      <c r="SYJ5" s="12" t="str">
        <f>IF(Finansieringskalkyl!SYL5="","",Finansieringskalkyl!SYL5)</f>
        <v/>
      </c>
      <c r="SYK5" s="12" t="str">
        <f>IF(Finansieringskalkyl!SYM5="","",Finansieringskalkyl!SYM5)</f>
        <v/>
      </c>
      <c r="SYL5" s="12" t="str">
        <f>IF(Finansieringskalkyl!SYN5="","",Finansieringskalkyl!SYN5)</f>
        <v/>
      </c>
      <c r="SYM5" s="12" t="str">
        <f>IF(Finansieringskalkyl!SYO5="","",Finansieringskalkyl!SYO5)</f>
        <v/>
      </c>
      <c r="SYN5" s="12" t="str">
        <f>IF(Finansieringskalkyl!SYP5="","",Finansieringskalkyl!SYP5)</f>
        <v/>
      </c>
      <c r="SYO5" s="12" t="str">
        <f>IF(Finansieringskalkyl!SYQ5="","",Finansieringskalkyl!SYQ5)</f>
        <v/>
      </c>
      <c r="SYP5" s="12" t="str">
        <f>IF(Finansieringskalkyl!SYR5="","",Finansieringskalkyl!SYR5)</f>
        <v/>
      </c>
      <c r="SYQ5" s="12" t="str">
        <f>IF(Finansieringskalkyl!SYS5="","",Finansieringskalkyl!SYS5)</f>
        <v/>
      </c>
      <c r="SYR5" s="12" t="str">
        <f>IF(Finansieringskalkyl!SYT5="","",Finansieringskalkyl!SYT5)</f>
        <v/>
      </c>
      <c r="SYS5" s="12" t="str">
        <f>IF(Finansieringskalkyl!SYU5="","",Finansieringskalkyl!SYU5)</f>
        <v/>
      </c>
      <c r="SYT5" s="12" t="str">
        <f>IF(Finansieringskalkyl!SYV5="","",Finansieringskalkyl!SYV5)</f>
        <v/>
      </c>
      <c r="SYU5" s="12" t="str">
        <f>IF(Finansieringskalkyl!SYW5="","",Finansieringskalkyl!SYW5)</f>
        <v/>
      </c>
      <c r="SYV5" s="12" t="str">
        <f>IF(Finansieringskalkyl!SYX5="","",Finansieringskalkyl!SYX5)</f>
        <v/>
      </c>
      <c r="SYW5" s="12" t="str">
        <f>IF(Finansieringskalkyl!SYY5="","",Finansieringskalkyl!SYY5)</f>
        <v/>
      </c>
      <c r="SYX5" s="12" t="str">
        <f>IF(Finansieringskalkyl!SYZ5="","",Finansieringskalkyl!SYZ5)</f>
        <v/>
      </c>
      <c r="SYY5" s="12" t="str">
        <f>IF(Finansieringskalkyl!SZA5="","",Finansieringskalkyl!SZA5)</f>
        <v/>
      </c>
      <c r="SYZ5" s="12" t="str">
        <f>IF(Finansieringskalkyl!SZB5="","",Finansieringskalkyl!SZB5)</f>
        <v/>
      </c>
      <c r="SZA5" s="12" t="str">
        <f>IF(Finansieringskalkyl!SZC5="","",Finansieringskalkyl!SZC5)</f>
        <v/>
      </c>
      <c r="SZB5" s="12" t="str">
        <f>IF(Finansieringskalkyl!SZD5="","",Finansieringskalkyl!SZD5)</f>
        <v/>
      </c>
      <c r="SZC5" s="12" t="str">
        <f>IF(Finansieringskalkyl!SZE5="","",Finansieringskalkyl!SZE5)</f>
        <v/>
      </c>
      <c r="SZD5" s="12" t="str">
        <f>IF(Finansieringskalkyl!SZF5="","",Finansieringskalkyl!SZF5)</f>
        <v/>
      </c>
      <c r="SZE5" s="12" t="str">
        <f>IF(Finansieringskalkyl!SZG5="","",Finansieringskalkyl!SZG5)</f>
        <v/>
      </c>
      <c r="SZF5" s="12" t="str">
        <f>IF(Finansieringskalkyl!SZH5="","",Finansieringskalkyl!SZH5)</f>
        <v/>
      </c>
      <c r="SZG5" s="12" t="str">
        <f>IF(Finansieringskalkyl!SZI5="","",Finansieringskalkyl!SZI5)</f>
        <v/>
      </c>
      <c r="SZH5" s="12" t="str">
        <f>IF(Finansieringskalkyl!SZJ5="","",Finansieringskalkyl!SZJ5)</f>
        <v/>
      </c>
      <c r="SZI5" s="12" t="str">
        <f>IF(Finansieringskalkyl!SZK5="","",Finansieringskalkyl!SZK5)</f>
        <v/>
      </c>
      <c r="SZJ5" s="12" t="str">
        <f>IF(Finansieringskalkyl!SZL5="","",Finansieringskalkyl!SZL5)</f>
        <v/>
      </c>
      <c r="SZK5" s="12" t="str">
        <f>IF(Finansieringskalkyl!SZM5="","",Finansieringskalkyl!SZM5)</f>
        <v/>
      </c>
      <c r="SZL5" s="12" t="str">
        <f>IF(Finansieringskalkyl!SZN5="","",Finansieringskalkyl!SZN5)</f>
        <v/>
      </c>
      <c r="SZM5" s="12" t="str">
        <f>IF(Finansieringskalkyl!SZO5="","",Finansieringskalkyl!SZO5)</f>
        <v/>
      </c>
      <c r="SZN5" s="12" t="str">
        <f>IF(Finansieringskalkyl!SZP5="","",Finansieringskalkyl!SZP5)</f>
        <v/>
      </c>
      <c r="SZO5" s="12" t="str">
        <f>IF(Finansieringskalkyl!SZQ5="","",Finansieringskalkyl!SZQ5)</f>
        <v/>
      </c>
      <c r="SZP5" s="12" t="str">
        <f>IF(Finansieringskalkyl!SZR5="","",Finansieringskalkyl!SZR5)</f>
        <v/>
      </c>
      <c r="SZQ5" s="12" t="str">
        <f>IF(Finansieringskalkyl!SZS5="","",Finansieringskalkyl!SZS5)</f>
        <v/>
      </c>
      <c r="SZR5" s="12" t="str">
        <f>IF(Finansieringskalkyl!SZT5="","",Finansieringskalkyl!SZT5)</f>
        <v/>
      </c>
      <c r="SZS5" s="12" t="str">
        <f>IF(Finansieringskalkyl!SZU5="","",Finansieringskalkyl!SZU5)</f>
        <v/>
      </c>
      <c r="SZT5" s="12" t="str">
        <f>IF(Finansieringskalkyl!SZV5="","",Finansieringskalkyl!SZV5)</f>
        <v/>
      </c>
      <c r="SZU5" s="12" t="str">
        <f>IF(Finansieringskalkyl!SZW5="","",Finansieringskalkyl!SZW5)</f>
        <v/>
      </c>
      <c r="SZV5" s="12" t="str">
        <f>IF(Finansieringskalkyl!SZX5="","",Finansieringskalkyl!SZX5)</f>
        <v/>
      </c>
      <c r="SZW5" s="12" t="str">
        <f>IF(Finansieringskalkyl!SZY5="","",Finansieringskalkyl!SZY5)</f>
        <v/>
      </c>
      <c r="SZX5" s="12" t="str">
        <f>IF(Finansieringskalkyl!SZZ5="","",Finansieringskalkyl!SZZ5)</f>
        <v/>
      </c>
      <c r="SZY5" s="12" t="str">
        <f>IF(Finansieringskalkyl!TAA5="","",Finansieringskalkyl!TAA5)</f>
        <v/>
      </c>
      <c r="SZZ5" s="12" t="str">
        <f>IF(Finansieringskalkyl!TAB5="","",Finansieringskalkyl!TAB5)</f>
        <v/>
      </c>
      <c r="TAA5" s="12" t="str">
        <f>IF(Finansieringskalkyl!TAC5="","",Finansieringskalkyl!TAC5)</f>
        <v/>
      </c>
      <c r="TAB5" s="12" t="str">
        <f>IF(Finansieringskalkyl!TAD5="","",Finansieringskalkyl!TAD5)</f>
        <v/>
      </c>
      <c r="TAC5" s="12" t="str">
        <f>IF(Finansieringskalkyl!TAE5="","",Finansieringskalkyl!TAE5)</f>
        <v/>
      </c>
      <c r="TAD5" s="12" t="str">
        <f>IF(Finansieringskalkyl!TAF5="","",Finansieringskalkyl!TAF5)</f>
        <v/>
      </c>
      <c r="TAE5" s="12" t="str">
        <f>IF(Finansieringskalkyl!TAG5="","",Finansieringskalkyl!TAG5)</f>
        <v/>
      </c>
      <c r="TAF5" s="12" t="str">
        <f>IF(Finansieringskalkyl!TAH5="","",Finansieringskalkyl!TAH5)</f>
        <v/>
      </c>
      <c r="TAG5" s="12" t="str">
        <f>IF(Finansieringskalkyl!TAI5="","",Finansieringskalkyl!TAI5)</f>
        <v/>
      </c>
      <c r="TAH5" s="12" t="str">
        <f>IF(Finansieringskalkyl!TAJ5="","",Finansieringskalkyl!TAJ5)</f>
        <v/>
      </c>
      <c r="TAI5" s="12" t="str">
        <f>IF(Finansieringskalkyl!TAK5="","",Finansieringskalkyl!TAK5)</f>
        <v/>
      </c>
      <c r="TAJ5" s="12" t="str">
        <f>IF(Finansieringskalkyl!TAL5="","",Finansieringskalkyl!TAL5)</f>
        <v/>
      </c>
      <c r="TAK5" s="12" t="str">
        <f>IF(Finansieringskalkyl!TAM5="","",Finansieringskalkyl!TAM5)</f>
        <v/>
      </c>
      <c r="TAL5" s="12" t="str">
        <f>IF(Finansieringskalkyl!TAN5="","",Finansieringskalkyl!TAN5)</f>
        <v/>
      </c>
      <c r="TAM5" s="12" t="str">
        <f>IF(Finansieringskalkyl!TAO5="","",Finansieringskalkyl!TAO5)</f>
        <v/>
      </c>
      <c r="TAN5" s="12" t="str">
        <f>IF(Finansieringskalkyl!TAP5="","",Finansieringskalkyl!TAP5)</f>
        <v/>
      </c>
      <c r="TAO5" s="12" t="str">
        <f>IF(Finansieringskalkyl!TAQ5="","",Finansieringskalkyl!TAQ5)</f>
        <v/>
      </c>
      <c r="TAP5" s="12" t="str">
        <f>IF(Finansieringskalkyl!TAR5="","",Finansieringskalkyl!TAR5)</f>
        <v/>
      </c>
      <c r="TAQ5" s="12" t="str">
        <f>IF(Finansieringskalkyl!TAS5="","",Finansieringskalkyl!TAS5)</f>
        <v/>
      </c>
      <c r="TAR5" s="12" t="str">
        <f>IF(Finansieringskalkyl!TAT5="","",Finansieringskalkyl!TAT5)</f>
        <v/>
      </c>
      <c r="TAS5" s="12" t="str">
        <f>IF(Finansieringskalkyl!TAU5="","",Finansieringskalkyl!TAU5)</f>
        <v/>
      </c>
      <c r="TAT5" s="12" t="str">
        <f>IF(Finansieringskalkyl!TAV5="","",Finansieringskalkyl!TAV5)</f>
        <v/>
      </c>
      <c r="TAU5" s="12" t="str">
        <f>IF(Finansieringskalkyl!TAW5="","",Finansieringskalkyl!TAW5)</f>
        <v/>
      </c>
      <c r="TAV5" s="12" t="str">
        <f>IF(Finansieringskalkyl!TAX5="","",Finansieringskalkyl!TAX5)</f>
        <v/>
      </c>
      <c r="TAW5" s="12" t="str">
        <f>IF(Finansieringskalkyl!TAY5="","",Finansieringskalkyl!TAY5)</f>
        <v/>
      </c>
      <c r="TAX5" s="12" t="str">
        <f>IF(Finansieringskalkyl!TAZ5="","",Finansieringskalkyl!TAZ5)</f>
        <v/>
      </c>
      <c r="TAY5" s="12" t="str">
        <f>IF(Finansieringskalkyl!TBA5="","",Finansieringskalkyl!TBA5)</f>
        <v/>
      </c>
      <c r="TAZ5" s="12" t="str">
        <f>IF(Finansieringskalkyl!TBB5="","",Finansieringskalkyl!TBB5)</f>
        <v/>
      </c>
      <c r="TBA5" s="12" t="str">
        <f>IF(Finansieringskalkyl!TBC5="","",Finansieringskalkyl!TBC5)</f>
        <v/>
      </c>
      <c r="TBB5" s="12" t="str">
        <f>IF(Finansieringskalkyl!TBD5="","",Finansieringskalkyl!TBD5)</f>
        <v/>
      </c>
      <c r="TBC5" s="12" t="str">
        <f>IF(Finansieringskalkyl!TBE5="","",Finansieringskalkyl!TBE5)</f>
        <v/>
      </c>
      <c r="TBD5" s="12" t="str">
        <f>IF(Finansieringskalkyl!TBF5="","",Finansieringskalkyl!TBF5)</f>
        <v/>
      </c>
      <c r="TBE5" s="12" t="str">
        <f>IF(Finansieringskalkyl!TBG5="","",Finansieringskalkyl!TBG5)</f>
        <v/>
      </c>
      <c r="TBF5" s="12" t="str">
        <f>IF(Finansieringskalkyl!TBH5="","",Finansieringskalkyl!TBH5)</f>
        <v/>
      </c>
      <c r="TBG5" s="12" t="str">
        <f>IF(Finansieringskalkyl!TBI5="","",Finansieringskalkyl!TBI5)</f>
        <v/>
      </c>
      <c r="TBH5" s="12" t="str">
        <f>IF(Finansieringskalkyl!TBJ5="","",Finansieringskalkyl!TBJ5)</f>
        <v/>
      </c>
      <c r="TBI5" s="12" t="str">
        <f>IF(Finansieringskalkyl!TBK5="","",Finansieringskalkyl!TBK5)</f>
        <v/>
      </c>
      <c r="TBJ5" s="12" t="str">
        <f>IF(Finansieringskalkyl!TBL5="","",Finansieringskalkyl!TBL5)</f>
        <v/>
      </c>
      <c r="TBK5" s="12" t="str">
        <f>IF(Finansieringskalkyl!TBM5="","",Finansieringskalkyl!TBM5)</f>
        <v/>
      </c>
      <c r="TBL5" s="12" t="str">
        <f>IF(Finansieringskalkyl!TBN5="","",Finansieringskalkyl!TBN5)</f>
        <v/>
      </c>
      <c r="TBM5" s="12" t="str">
        <f>IF(Finansieringskalkyl!TBO5="","",Finansieringskalkyl!TBO5)</f>
        <v/>
      </c>
      <c r="TBN5" s="12" t="str">
        <f>IF(Finansieringskalkyl!TBP5="","",Finansieringskalkyl!TBP5)</f>
        <v/>
      </c>
      <c r="TBO5" s="12" t="str">
        <f>IF(Finansieringskalkyl!TBQ5="","",Finansieringskalkyl!TBQ5)</f>
        <v/>
      </c>
      <c r="TBP5" s="12" t="str">
        <f>IF(Finansieringskalkyl!TBR5="","",Finansieringskalkyl!TBR5)</f>
        <v/>
      </c>
      <c r="TBQ5" s="12" t="str">
        <f>IF(Finansieringskalkyl!TBS5="","",Finansieringskalkyl!TBS5)</f>
        <v/>
      </c>
      <c r="TBR5" s="12" t="str">
        <f>IF(Finansieringskalkyl!TBT5="","",Finansieringskalkyl!TBT5)</f>
        <v/>
      </c>
      <c r="TBS5" s="12" t="str">
        <f>IF(Finansieringskalkyl!TBU5="","",Finansieringskalkyl!TBU5)</f>
        <v/>
      </c>
      <c r="TBT5" s="12" t="str">
        <f>IF(Finansieringskalkyl!TBV5="","",Finansieringskalkyl!TBV5)</f>
        <v/>
      </c>
      <c r="TBU5" s="12" t="str">
        <f>IF(Finansieringskalkyl!TBW5="","",Finansieringskalkyl!TBW5)</f>
        <v/>
      </c>
      <c r="TBV5" s="12" t="str">
        <f>IF(Finansieringskalkyl!TBX5="","",Finansieringskalkyl!TBX5)</f>
        <v/>
      </c>
      <c r="TBW5" s="12" t="str">
        <f>IF(Finansieringskalkyl!TBY5="","",Finansieringskalkyl!TBY5)</f>
        <v/>
      </c>
      <c r="TBX5" s="12" t="str">
        <f>IF(Finansieringskalkyl!TBZ5="","",Finansieringskalkyl!TBZ5)</f>
        <v/>
      </c>
      <c r="TBY5" s="12" t="str">
        <f>IF(Finansieringskalkyl!TCA5="","",Finansieringskalkyl!TCA5)</f>
        <v/>
      </c>
      <c r="TBZ5" s="12" t="str">
        <f>IF(Finansieringskalkyl!TCB5="","",Finansieringskalkyl!TCB5)</f>
        <v/>
      </c>
      <c r="TCA5" s="12" t="str">
        <f>IF(Finansieringskalkyl!TCC5="","",Finansieringskalkyl!TCC5)</f>
        <v/>
      </c>
      <c r="TCB5" s="12" t="str">
        <f>IF(Finansieringskalkyl!TCD5="","",Finansieringskalkyl!TCD5)</f>
        <v/>
      </c>
      <c r="TCC5" s="12" t="str">
        <f>IF(Finansieringskalkyl!TCE5="","",Finansieringskalkyl!TCE5)</f>
        <v/>
      </c>
      <c r="TCD5" s="12" t="str">
        <f>IF(Finansieringskalkyl!TCF5="","",Finansieringskalkyl!TCF5)</f>
        <v/>
      </c>
      <c r="TCE5" s="12" t="str">
        <f>IF(Finansieringskalkyl!TCG5="","",Finansieringskalkyl!TCG5)</f>
        <v/>
      </c>
      <c r="TCF5" s="12" t="str">
        <f>IF(Finansieringskalkyl!TCH5="","",Finansieringskalkyl!TCH5)</f>
        <v/>
      </c>
      <c r="TCG5" s="12" t="str">
        <f>IF(Finansieringskalkyl!TCI5="","",Finansieringskalkyl!TCI5)</f>
        <v/>
      </c>
      <c r="TCH5" s="12" t="str">
        <f>IF(Finansieringskalkyl!TCJ5="","",Finansieringskalkyl!TCJ5)</f>
        <v/>
      </c>
      <c r="TCI5" s="12" t="str">
        <f>IF(Finansieringskalkyl!TCK5="","",Finansieringskalkyl!TCK5)</f>
        <v/>
      </c>
      <c r="TCJ5" s="12" t="str">
        <f>IF(Finansieringskalkyl!TCL5="","",Finansieringskalkyl!TCL5)</f>
        <v/>
      </c>
      <c r="TCK5" s="12" t="str">
        <f>IF(Finansieringskalkyl!TCM5="","",Finansieringskalkyl!TCM5)</f>
        <v/>
      </c>
      <c r="TCL5" s="12" t="str">
        <f>IF(Finansieringskalkyl!TCN5="","",Finansieringskalkyl!TCN5)</f>
        <v/>
      </c>
      <c r="TCM5" s="12" t="str">
        <f>IF(Finansieringskalkyl!TCO5="","",Finansieringskalkyl!TCO5)</f>
        <v/>
      </c>
      <c r="TCN5" s="12" t="str">
        <f>IF(Finansieringskalkyl!TCP5="","",Finansieringskalkyl!TCP5)</f>
        <v/>
      </c>
      <c r="TCO5" s="12" t="str">
        <f>IF(Finansieringskalkyl!TCQ5="","",Finansieringskalkyl!TCQ5)</f>
        <v/>
      </c>
      <c r="TCP5" s="12" t="str">
        <f>IF(Finansieringskalkyl!TCR5="","",Finansieringskalkyl!TCR5)</f>
        <v/>
      </c>
      <c r="TCQ5" s="12" t="str">
        <f>IF(Finansieringskalkyl!TCS5="","",Finansieringskalkyl!TCS5)</f>
        <v/>
      </c>
      <c r="TCR5" s="12" t="str">
        <f>IF(Finansieringskalkyl!TCT5="","",Finansieringskalkyl!TCT5)</f>
        <v/>
      </c>
      <c r="TCS5" s="12" t="str">
        <f>IF(Finansieringskalkyl!TCU5="","",Finansieringskalkyl!TCU5)</f>
        <v/>
      </c>
      <c r="TCT5" s="12" t="str">
        <f>IF(Finansieringskalkyl!TCV5="","",Finansieringskalkyl!TCV5)</f>
        <v/>
      </c>
      <c r="TCU5" s="12" t="str">
        <f>IF(Finansieringskalkyl!TCW5="","",Finansieringskalkyl!TCW5)</f>
        <v/>
      </c>
      <c r="TCV5" s="12" t="str">
        <f>IF(Finansieringskalkyl!TCX5="","",Finansieringskalkyl!TCX5)</f>
        <v/>
      </c>
      <c r="TCW5" s="12" t="str">
        <f>IF(Finansieringskalkyl!TCY5="","",Finansieringskalkyl!TCY5)</f>
        <v/>
      </c>
      <c r="TCX5" s="12" t="str">
        <f>IF(Finansieringskalkyl!TCZ5="","",Finansieringskalkyl!TCZ5)</f>
        <v/>
      </c>
      <c r="TCY5" s="12" t="str">
        <f>IF(Finansieringskalkyl!TDA5="","",Finansieringskalkyl!TDA5)</f>
        <v/>
      </c>
      <c r="TCZ5" s="12" t="str">
        <f>IF(Finansieringskalkyl!TDB5="","",Finansieringskalkyl!TDB5)</f>
        <v/>
      </c>
      <c r="TDA5" s="12" t="str">
        <f>IF(Finansieringskalkyl!TDC5="","",Finansieringskalkyl!TDC5)</f>
        <v/>
      </c>
      <c r="TDB5" s="12" t="str">
        <f>IF(Finansieringskalkyl!TDD5="","",Finansieringskalkyl!TDD5)</f>
        <v/>
      </c>
      <c r="TDC5" s="12" t="str">
        <f>IF(Finansieringskalkyl!TDE5="","",Finansieringskalkyl!TDE5)</f>
        <v/>
      </c>
      <c r="TDD5" s="12" t="str">
        <f>IF(Finansieringskalkyl!TDF5="","",Finansieringskalkyl!TDF5)</f>
        <v/>
      </c>
      <c r="TDE5" s="12" t="str">
        <f>IF(Finansieringskalkyl!TDG5="","",Finansieringskalkyl!TDG5)</f>
        <v/>
      </c>
      <c r="TDF5" s="12" t="str">
        <f>IF(Finansieringskalkyl!TDH5="","",Finansieringskalkyl!TDH5)</f>
        <v/>
      </c>
      <c r="TDG5" s="12" t="str">
        <f>IF(Finansieringskalkyl!TDI5="","",Finansieringskalkyl!TDI5)</f>
        <v/>
      </c>
      <c r="TDH5" s="12" t="str">
        <f>IF(Finansieringskalkyl!TDJ5="","",Finansieringskalkyl!TDJ5)</f>
        <v/>
      </c>
      <c r="TDI5" s="12" t="str">
        <f>IF(Finansieringskalkyl!TDK5="","",Finansieringskalkyl!TDK5)</f>
        <v/>
      </c>
      <c r="TDJ5" s="12" t="str">
        <f>IF(Finansieringskalkyl!TDL5="","",Finansieringskalkyl!TDL5)</f>
        <v/>
      </c>
      <c r="TDK5" s="12" t="str">
        <f>IF(Finansieringskalkyl!TDM5="","",Finansieringskalkyl!TDM5)</f>
        <v/>
      </c>
      <c r="TDL5" s="12" t="str">
        <f>IF(Finansieringskalkyl!TDN5="","",Finansieringskalkyl!TDN5)</f>
        <v/>
      </c>
      <c r="TDM5" s="12" t="str">
        <f>IF(Finansieringskalkyl!TDO5="","",Finansieringskalkyl!TDO5)</f>
        <v/>
      </c>
      <c r="TDN5" s="12" t="str">
        <f>IF(Finansieringskalkyl!TDP5="","",Finansieringskalkyl!TDP5)</f>
        <v/>
      </c>
      <c r="TDO5" s="12" t="str">
        <f>IF(Finansieringskalkyl!TDQ5="","",Finansieringskalkyl!TDQ5)</f>
        <v/>
      </c>
      <c r="TDP5" s="12" t="str">
        <f>IF(Finansieringskalkyl!TDR5="","",Finansieringskalkyl!TDR5)</f>
        <v/>
      </c>
      <c r="TDQ5" s="12" t="str">
        <f>IF(Finansieringskalkyl!TDS5="","",Finansieringskalkyl!TDS5)</f>
        <v/>
      </c>
      <c r="TDR5" s="12" t="str">
        <f>IF(Finansieringskalkyl!TDT5="","",Finansieringskalkyl!TDT5)</f>
        <v/>
      </c>
      <c r="TDS5" s="12" t="str">
        <f>IF(Finansieringskalkyl!TDU5="","",Finansieringskalkyl!TDU5)</f>
        <v/>
      </c>
      <c r="TDT5" s="12" t="str">
        <f>IF(Finansieringskalkyl!TDV5="","",Finansieringskalkyl!TDV5)</f>
        <v/>
      </c>
      <c r="TDU5" s="12" t="str">
        <f>IF(Finansieringskalkyl!TDW5="","",Finansieringskalkyl!TDW5)</f>
        <v/>
      </c>
      <c r="TDV5" s="12" t="str">
        <f>IF(Finansieringskalkyl!TDX5="","",Finansieringskalkyl!TDX5)</f>
        <v/>
      </c>
      <c r="TDW5" s="12" t="str">
        <f>IF(Finansieringskalkyl!TDY5="","",Finansieringskalkyl!TDY5)</f>
        <v/>
      </c>
      <c r="TDX5" s="12" t="str">
        <f>IF(Finansieringskalkyl!TDZ5="","",Finansieringskalkyl!TDZ5)</f>
        <v/>
      </c>
      <c r="TDY5" s="12" t="str">
        <f>IF(Finansieringskalkyl!TEA5="","",Finansieringskalkyl!TEA5)</f>
        <v/>
      </c>
      <c r="TDZ5" s="12" t="str">
        <f>IF(Finansieringskalkyl!TEB5="","",Finansieringskalkyl!TEB5)</f>
        <v/>
      </c>
      <c r="TEA5" s="12" t="str">
        <f>IF(Finansieringskalkyl!TEC5="","",Finansieringskalkyl!TEC5)</f>
        <v/>
      </c>
      <c r="TEB5" s="12" t="str">
        <f>IF(Finansieringskalkyl!TED5="","",Finansieringskalkyl!TED5)</f>
        <v/>
      </c>
      <c r="TEC5" s="12" t="str">
        <f>IF(Finansieringskalkyl!TEE5="","",Finansieringskalkyl!TEE5)</f>
        <v/>
      </c>
      <c r="TED5" s="12" t="str">
        <f>IF(Finansieringskalkyl!TEF5="","",Finansieringskalkyl!TEF5)</f>
        <v/>
      </c>
      <c r="TEE5" s="12" t="str">
        <f>IF(Finansieringskalkyl!TEG5="","",Finansieringskalkyl!TEG5)</f>
        <v/>
      </c>
      <c r="TEF5" s="12" t="str">
        <f>IF(Finansieringskalkyl!TEH5="","",Finansieringskalkyl!TEH5)</f>
        <v/>
      </c>
      <c r="TEG5" s="12" t="str">
        <f>IF(Finansieringskalkyl!TEI5="","",Finansieringskalkyl!TEI5)</f>
        <v/>
      </c>
      <c r="TEH5" s="12" t="str">
        <f>IF(Finansieringskalkyl!TEJ5="","",Finansieringskalkyl!TEJ5)</f>
        <v/>
      </c>
      <c r="TEI5" s="12" t="str">
        <f>IF(Finansieringskalkyl!TEK5="","",Finansieringskalkyl!TEK5)</f>
        <v/>
      </c>
      <c r="TEJ5" s="12" t="str">
        <f>IF(Finansieringskalkyl!TEL5="","",Finansieringskalkyl!TEL5)</f>
        <v/>
      </c>
      <c r="TEK5" s="12" t="str">
        <f>IF(Finansieringskalkyl!TEM5="","",Finansieringskalkyl!TEM5)</f>
        <v/>
      </c>
      <c r="TEL5" s="12" t="str">
        <f>IF(Finansieringskalkyl!TEN5="","",Finansieringskalkyl!TEN5)</f>
        <v/>
      </c>
      <c r="TEM5" s="12" t="str">
        <f>IF(Finansieringskalkyl!TEO5="","",Finansieringskalkyl!TEO5)</f>
        <v/>
      </c>
      <c r="TEN5" s="12" t="str">
        <f>IF(Finansieringskalkyl!TEP5="","",Finansieringskalkyl!TEP5)</f>
        <v/>
      </c>
      <c r="TEO5" s="12" t="str">
        <f>IF(Finansieringskalkyl!TEQ5="","",Finansieringskalkyl!TEQ5)</f>
        <v/>
      </c>
      <c r="TEP5" s="12" t="str">
        <f>IF(Finansieringskalkyl!TER5="","",Finansieringskalkyl!TER5)</f>
        <v/>
      </c>
      <c r="TEQ5" s="12" t="str">
        <f>IF(Finansieringskalkyl!TES5="","",Finansieringskalkyl!TES5)</f>
        <v/>
      </c>
      <c r="TER5" s="12" t="str">
        <f>IF(Finansieringskalkyl!TET5="","",Finansieringskalkyl!TET5)</f>
        <v/>
      </c>
      <c r="TES5" s="12" t="str">
        <f>IF(Finansieringskalkyl!TEU5="","",Finansieringskalkyl!TEU5)</f>
        <v/>
      </c>
      <c r="TET5" s="12" t="str">
        <f>IF(Finansieringskalkyl!TEV5="","",Finansieringskalkyl!TEV5)</f>
        <v/>
      </c>
      <c r="TEU5" s="12" t="str">
        <f>IF(Finansieringskalkyl!TEW5="","",Finansieringskalkyl!TEW5)</f>
        <v/>
      </c>
      <c r="TEV5" s="12" t="str">
        <f>IF(Finansieringskalkyl!TEX5="","",Finansieringskalkyl!TEX5)</f>
        <v/>
      </c>
      <c r="TEW5" s="12" t="str">
        <f>IF(Finansieringskalkyl!TEY5="","",Finansieringskalkyl!TEY5)</f>
        <v/>
      </c>
      <c r="TEX5" s="12" t="str">
        <f>IF(Finansieringskalkyl!TEZ5="","",Finansieringskalkyl!TEZ5)</f>
        <v/>
      </c>
      <c r="TEY5" s="12" t="str">
        <f>IF(Finansieringskalkyl!TFA5="","",Finansieringskalkyl!TFA5)</f>
        <v/>
      </c>
      <c r="TEZ5" s="12" t="str">
        <f>IF(Finansieringskalkyl!TFB5="","",Finansieringskalkyl!TFB5)</f>
        <v/>
      </c>
      <c r="TFA5" s="12" t="str">
        <f>IF(Finansieringskalkyl!TFC5="","",Finansieringskalkyl!TFC5)</f>
        <v/>
      </c>
      <c r="TFB5" s="12" t="str">
        <f>IF(Finansieringskalkyl!TFD5="","",Finansieringskalkyl!TFD5)</f>
        <v/>
      </c>
      <c r="TFC5" s="12" t="str">
        <f>IF(Finansieringskalkyl!TFE5="","",Finansieringskalkyl!TFE5)</f>
        <v/>
      </c>
      <c r="TFD5" s="12" t="str">
        <f>IF(Finansieringskalkyl!TFF5="","",Finansieringskalkyl!TFF5)</f>
        <v/>
      </c>
      <c r="TFE5" s="12" t="str">
        <f>IF(Finansieringskalkyl!TFG5="","",Finansieringskalkyl!TFG5)</f>
        <v/>
      </c>
      <c r="TFF5" s="12" t="str">
        <f>IF(Finansieringskalkyl!TFH5="","",Finansieringskalkyl!TFH5)</f>
        <v/>
      </c>
      <c r="TFG5" s="12" t="str">
        <f>IF(Finansieringskalkyl!TFI5="","",Finansieringskalkyl!TFI5)</f>
        <v/>
      </c>
      <c r="TFH5" s="12" t="str">
        <f>IF(Finansieringskalkyl!TFJ5="","",Finansieringskalkyl!TFJ5)</f>
        <v/>
      </c>
      <c r="TFI5" s="12" t="str">
        <f>IF(Finansieringskalkyl!TFK5="","",Finansieringskalkyl!TFK5)</f>
        <v/>
      </c>
      <c r="TFJ5" s="12" t="str">
        <f>IF(Finansieringskalkyl!TFL5="","",Finansieringskalkyl!TFL5)</f>
        <v/>
      </c>
      <c r="TFK5" s="12" t="str">
        <f>IF(Finansieringskalkyl!TFM5="","",Finansieringskalkyl!TFM5)</f>
        <v/>
      </c>
      <c r="TFL5" s="12" t="str">
        <f>IF(Finansieringskalkyl!TFN5="","",Finansieringskalkyl!TFN5)</f>
        <v/>
      </c>
      <c r="TFM5" s="12" t="str">
        <f>IF(Finansieringskalkyl!TFO5="","",Finansieringskalkyl!TFO5)</f>
        <v/>
      </c>
      <c r="TFN5" s="12" t="str">
        <f>IF(Finansieringskalkyl!TFP5="","",Finansieringskalkyl!TFP5)</f>
        <v/>
      </c>
      <c r="TFO5" s="12" t="str">
        <f>IF(Finansieringskalkyl!TFQ5="","",Finansieringskalkyl!TFQ5)</f>
        <v/>
      </c>
      <c r="TFP5" s="12" t="str">
        <f>IF(Finansieringskalkyl!TFR5="","",Finansieringskalkyl!TFR5)</f>
        <v/>
      </c>
      <c r="TFQ5" s="12" t="str">
        <f>IF(Finansieringskalkyl!TFS5="","",Finansieringskalkyl!TFS5)</f>
        <v/>
      </c>
      <c r="TFR5" s="12" t="str">
        <f>IF(Finansieringskalkyl!TFT5="","",Finansieringskalkyl!TFT5)</f>
        <v/>
      </c>
      <c r="TFS5" s="12" t="str">
        <f>IF(Finansieringskalkyl!TFU5="","",Finansieringskalkyl!TFU5)</f>
        <v/>
      </c>
      <c r="TFT5" s="12" t="str">
        <f>IF(Finansieringskalkyl!TFV5="","",Finansieringskalkyl!TFV5)</f>
        <v/>
      </c>
      <c r="TFU5" s="12" t="str">
        <f>IF(Finansieringskalkyl!TFW5="","",Finansieringskalkyl!TFW5)</f>
        <v/>
      </c>
      <c r="TFV5" s="12" t="str">
        <f>IF(Finansieringskalkyl!TFX5="","",Finansieringskalkyl!TFX5)</f>
        <v/>
      </c>
      <c r="TFW5" s="12" t="str">
        <f>IF(Finansieringskalkyl!TFY5="","",Finansieringskalkyl!TFY5)</f>
        <v/>
      </c>
      <c r="TFX5" s="12" t="str">
        <f>IF(Finansieringskalkyl!TFZ5="","",Finansieringskalkyl!TFZ5)</f>
        <v/>
      </c>
      <c r="TFY5" s="12" t="str">
        <f>IF(Finansieringskalkyl!TGA5="","",Finansieringskalkyl!TGA5)</f>
        <v/>
      </c>
      <c r="TFZ5" s="12" t="str">
        <f>IF(Finansieringskalkyl!TGB5="","",Finansieringskalkyl!TGB5)</f>
        <v/>
      </c>
      <c r="TGA5" s="12" t="str">
        <f>IF(Finansieringskalkyl!TGC5="","",Finansieringskalkyl!TGC5)</f>
        <v/>
      </c>
      <c r="TGB5" s="12" t="str">
        <f>IF(Finansieringskalkyl!TGD5="","",Finansieringskalkyl!TGD5)</f>
        <v/>
      </c>
      <c r="TGC5" s="12" t="str">
        <f>IF(Finansieringskalkyl!TGE5="","",Finansieringskalkyl!TGE5)</f>
        <v/>
      </c>
      <c r="TGD5" s="12" t="str">
        <f>IF(Finansieringskalkyl!TGF5="","",Finansieringskalkyl!TGF5)</f>
        <v/>
      </c>
      <c r="TGE5" s="12" t="str">
        <f>IF(Finansieringskalkyl!TGG5="","",Finansieringskalkyl!TGG5)</f>
        <v/>
      </c>
      <c r="TGF5" s="12" t="str">
        <f>IF(Finansieringskalkyl!TGH5="","",Finansieringskalkyl!TGH5)</f>
        <v/>
      </c>
      <c r="TGG5" s="12" t="str">
        <f>IF(Finansieringskalkyl!TGI5="","",Finansieringskalkyl!TGI5)</f>
        <v/>
      </c>
      <c r="TGH5" s="12" t="str">
        <f>IF(Finansieringskalkyl!TGJ5="","",Finansieringskalkyl!TGJ5)</f>
        <v/>
      </c>
      <c r="TGI5" s="12" t="str">
        <f>IF(Finansieringskalkyl!TGK5="","",Finansieringskalkyl!TGK5)</f>
        <v/>
      </c>
      <c r="TGJ5" s="12" t="str">
        <f>IF(Finansieringskalkyl!TGL5="","",Finansieringskalkyl!TGL5)</f>
        <v/>
      </c>
      <c r="TGK5" s="12" t="str">
        <f>IF(Finansieringskalkyl!TGM5="","",Finansieringskalkyl!TGM5)</f>
        <v/>
      </c>
      <c r="TGL5" s="12" t="str">
        <f>IF(Finansieringskalkyl!TGN5="","",Finansieringskalkyl!TGN5)</f>
        <v/>
      </c>
      <c r="TGM5" s="12" t="str">
        <f>IF(Finansieringskalkyl!TGO5="","",Finansieringskalkyl!TGO5)</f>
        <v/>
      </c>
      <c r="TGN5" s="12" t="str">
        <f>IF(Finansieringskalkyl!TGP5="","",Finansieringskalkyl!TGP5)</f>
        <v/>
      </c>
      <c r="TGO5" s="12" t="str">
        <f>IF(Finansieringskalkyl!TGQ5="","",Finansieringskalkyl!TGQ5)</f>
        <v/>
      </c>
      <c r="TGP5" s="12" t="str">
        <f>IF(Finansieringskalkyl!TGR5="","",Finansieringskalkyl!TGR5)</f>
        <v/>
      </c>
      <c r="TGQ5" s="12" t="str">
        <f>IF(Finansieringskalkyl!TGS5="","",Finansieringskalkyl!TGS5)</f>
        <v/>
      </c>
      <c r="TGR5" s="12" t="str">
        <f>IF(Finansieringskalkyl!TGT5="","",Finansieringskalkyl!TGT5)</f>
        <v/>
      </c>
      <c r="TGS5" s="12" t="str">
        <f>IF(Finansieringskalkyl!TGU5="","",Finansieringskalkyl!TGU5)</f>
        <v/>
      </c>
      <c r="TGT5" s="12" t="str">
        <f>IF(Finansieringskalkyl!TGV5="","",Finansieringskalkyl!TGV5)</f>
        <v/>
      </c>
      <c r="TGU5" s="12" t="str">
        <f>IF(Finansieringskalkyl!TGW5="","",Finansieringskalkyl!TGW5)</f>
        <v/>
      </c>
      <c r="TGV5" s="12" t="str">
        <f>IF(Finansieringskalkyl!TGX5="","",Finansieringskalkyl!TGX5)</f>
        <v/>
      </c>
      <c r="TGW5" s="12" t="str">
        <f>IF(Finansieringskalkyl!TGY5="","",Finansieringskalkyl!TGY5)</f>
        <v/>
      </c>
      <c r="TGX5" s="12" t="str">
        <f>IF(Finansieringskalkyl!TGZ5="","",Finansieringskalkyl!TGZ5)</f>
        <v/>
      </c>
      <c r="TGY5" s="12" t="str">
        <f>IF(Finansieringskalkyl!THA5="","",Finansieringskalkyl!THA5)</f>
        <v/>
      </c>
      <c r="TGZ5" s="12" t="str">
        <f>IF(Finansieringskalkyl!THB5="","",Finansieringskalkyl!THB5)</f>
        <v/>
      </c>
      <c r="THA5" s="12" t="str">
        <f>IF(Finansieringskalkyl!THC5="","",Finansieringskalkyl!THC5)</f>
        <v/>
      </c>
      <c r="THB5" s="12" t="str">
        <f>IF(Finansieringskalkyl!THD5="","",Finansieringskalkyl!THD5)</f>
        <v/>
      </c>
      <c r="THC5" s="12" t="str">
        <f>IF(Finansieringskalkyl!THE5="","",Finansieringskalkyl!THE5)</f>
        <v/>
      </c>
      <c r="THD5" s="12" t="str">
        <f>IF(Finansieringskalkyl!THF5="","",Finansieringskalkyl!THF5)</f>
        <v/>
      </c>
      <c r="THE5" s="12" t="str">
        <f>IF(Finansieringskalkyl!THG5="","",Finansieringskalkyl!THG5)</f>
        <v/>
      </c>
      <c r="THF5" s="12" t="str">
        <f>IF(Finansieringskalkyl!THH5="","",Finansieringskalkyl!THH5)</f>
        <v/>
      </c>
      <c r="THG5" s="12" t="str">
        <f>IF(Finansieringskalkyl!THI5="","",Finansieringskalkyl!THI5)</f>
        <v/>
      </c>
      <c r="THH5" s="12" t="str">
        <f>IF(Finansieringskalkyl!THJ5="","",Finansieringskalkyl!THJ5)</f>
        <v/>
      </c>
      <c r="THI5" s="12" t="str">
        <f>IF(Finansieringskalkyl!THK5="","",Finansieringskalkyl!THK5)</f>
        <v/>
      </c>
      <c r="THJ5" s="12" t="str">
        <f>IF(Finansieringskalkyl!THL5="","",Finansieringskalkyl!THL5)</f>
        <v/>
      </c>
      <c r="THK5" s="12" t="str">
        <f>IF(Finansieringskalkyl!THM5="","",Finansieringskalkyl!THM5)</f>
        <v/>
      </c>
      <c r="THL5" s="12" t="str">
        <f>IF(Finansieringskalkyl!THN5="","",Finansieringskalkyl!THN5)</f>
        <v/>
      </c>
      <c r="THM5" s="12" t="str">
        <f>IF(Finansieringskalkyl!THO5="","",Finansieringskalkyl!THO5)</f>
        <v/>
      </c>
      <c r="THN5" s="12" t="str">
        <f>IF(Finansieringskalkyl!THP5="","",Finansieringskalkyl!THP5)</f>
        <v/>
      </c>
      <c r="THO5" s="12" t="str">
        <f>IF(Finansieringskalkyl!THQ5="","",Finansieringskalkyl!THQ5)</f>
        <v/>
      </c>
      <c r="THP5" s="12" t="str">
        <f>IF(Finansieringskalkyl!THR5="","",Finansieringskalkyl!THR5)</f>
        <v/>
      </c>
      <c r="THQ5" s="12" t="str">
        <f>IF(Finansieringskalkyl!THS5="","",Finansieringskalkyl!THS5)</f>
        <v/>
      </c>
      <c r="THR5" s="12" t="str">
        <f>IF(Finansieringskalkyl!THT5="","",Finansieringskalkyl!THT5)</f>
        <v/>
      </c>
      <c r="THS5" s="12" t="str">
        <f>IF(Finansieringskalkyl!THU5="","",Finansieringskalkyl!THU5)</f>
        <v/>
      </c>
      <c r="THT5" s="12" t="str">
        <f>IF(Finansieringskalkyl!THV5="","",Finansieringskalkyl!THV5)</f>
        <v/>
      </c>
      <c r="THU5" s="12" t="str">
        <f>IF(Finansieringskalkyl!THW5="","",Finansieringskalkyl!THW5)</f>
        <v/>
      </c>
      <c r="THV5" s="12" t="str">
        <f>IF(Finansieringskalkyl!THX5="","",Finansieringskalkyl!THX5)</f>
        <v/>
      </c>
      <c r="THW5" s="12" t="str">
        <f>IF(Finansieringskalkyl!THY5="","",Finansieringskalkyl!THY5)</f>
        <v/>
      </c>
      <c r="THX5" s="12" t="str">
        <f>IF(Finansieringskalkyl!THZ5="","",Finansieringskalkyl!THZ5)</f>
        <v/>
      </c>
      <c r="THY5" s="12" t="str">
        <f>IF(Finansieringskalkyl!TIA5="","",Finansieringskalkyl!TIA5)</f>
        <v/>
      </c>
      <c r="THZ5" s="12" t="str">
        <f>IF(Finansieringskalkyl!TIB5="","",Finansieringskalkyl!TIB5)</f>
        <v/>
      </c>
      <c r="TIA5" s="12" t="str">
        <f>IF(Finansieringskalkyl!TIC5="","",Finansieringskalkyl!TIC5)</f>
        <v/>
      </c>
      <c r="TIB5" s="12" t="str">
        <f>IF(Finansieringskalkyl!TID5="","",Finansieringskalkyl!TID5)</f>
        <v/>
      </c>
      <c r="TIC5" s="12" t="str">
        <f>IF(Finansieringskalkyl!TIE5="","",Finansieringskalkyl!TIE5)</f>
        <v/>
      </c>
      <c r="TID5" s="12" t="str">
        <f>IF(Finansieringskalkyl!TIF5="","",Finansieringskalkyl!TIF5)</f>
        <v/>
      </c>
      <c r="TIE5" s="12" t="str">
        <f>IF(Finansieringskalkyl!TIG5="","",Finansieringskalkyl!TIG5)</f>
        <v/>
      </c>
      <c r="TIF5" s="12" t="str">
        <f>IF(Finansieringskalkyl!TIH5="","",Finansieringskalkyl!TIH5)</f>
        <v/>
      </c>
      <c r="TIG5" s="12" t="str">
        <f>IF(Finansieringskalkyl!TII5="","",Finansieringskalkyl!TII5)</f>
        <v/>
      </c>
      <c r="TIH5" s="12" t="str">
        <f>IF(Finansieringskalkyl!TIJ5="","",Finansieringskalkyl!TIJ5)</f>
        <v/>
      </c>
      <c r="TII5" s="12" t="str">
        <f>IF(Finansieringskalkyl!TIK5="","",Finansieringskalkyl!TIK5)</f>
        <v/>
      </c>
      <c r="TIJ5" s="12" t="str">
        <f>IF(Finansieringskalkyl!TIL5="","",Finansieringskalkyl!TIL5)</f>
        <v/>
      </c>
      <c r="TIK5" s="12" t="str">
        <f>IF(Finansieringskalkyl!TIM5="","",Finansieringskalkyl!TIM5)</f>
        <v/>
      </c>
      <c r="TIL5" s="12" t="str">
        <f>IF(Finansieringskalkyl!TIN5="","",Finansieringskalkyl!TIN5)</f>
        <v/>
      </c>
      <c r="TIM5" s="12" t="str">
        <f>IF(Finansieringskalkyl!TIO5="","",Finansieringskalkyl!TIO5)</f>
        <v/>
      </c>
      <c r="TIN5" s="12" t="str">
        <f>IF(Finansieringskalkyl!TIP5="","",Finansieringskalkyl!TIP5)</f>
        <v/>
      </c>
      <c r="TIO5" s="12" t="str">
        <f>IF(Finansieringskalkyl!TIQ5="","",Finansieringskalkyl!TIQ5)</f>
        <v/>
      </c>
      <c r="TIP5" s="12" t="str">
        <f>IF(Finansieringskalkyl!TIR5="","",Finansieringskalkyl!TIR5)</f>
        <v/>
      </c>
      <c r="TIQ5" s="12" t="str">
        <f>IF(Finansieringskalkyl!TIS5="","",Finansieringskalkyl!TIS5)</f>
        <v/>
      </c>
      <c r="TIR5" s="12" t="str">
        <f>IF(Finansieringskalkyl!TIT5="","",Finansieringskalkyl!TIT5)</f>
        <v/>
      </c>
      <c r="TIS5" s="12" t="str">
        <f>IF(Finansieringskalkyl!TIU5="","",Finansieringskalkyl!TIU5)</f>
        <v/>
      </c>
      <c r="TIT5" s="12" t="str">
        <f>IF(Finansieringskalkyl!TIV5="","",Finansieringskalkyl!TIV5)</f>
        <v/>
      </c>
      <c r="TIU5" s="12" t="str">
        <f>IF(Finansieringskalkyl!TIW5="","",Finansieringskalkyl!TIW5)</f>
        <v/>
      </c>
      <c r="TIV5" s="12" t="str">
        <f>IF(Finansieringskalkyl!TIX5="","",Finansieringskalkyl!TIX5)</f>
        <v/>
      </c>
      <c r="TIW5" s="12" t="str">
        <f>IF(Finansieringskalkyl!TIY5="","",Finansieringskalkyl!TIY5)</f>
        <v/>
      </c>
      <c r="TIX5" s="12" t="str">
        <f>IF(Finansieringskalkyl!TIZ5="","",Finansieringskalkyl!TIZ5)</f>
        <v/>
      </c>
      <c r="TIY5" s="12" t="str">
        <f>IF(Finansieringskalkyl!TJA5="","",Finansieringskalkyl!TJA5)</f>
        <v/>
      </c>
      <c r="TIZ5" s="12" t="str">
        <f>IF(Finansieringskalkyl!TJB5="","",Finansieringskalkyl!TJB5)</f>
        <v/>
      </c>
      <c r="TJA5" s="12" t="str">
        <f>IF(Finansieringskalkyl!TJC5="","",Finansieringskalkyl!TJC5)</f>
        <v/>
      </c>
      <c r="TJB5" s="12" t="str">
        <f>IF(Finansieringskalkyl!TJD5="","",Finansieringskalkyl!TJD5)</f>
        <v/>
      </c>
      <c r="TJC5" s="12" t="str">
        <f>IF(Finansieringskalkyl!TJE5="","",Finansieringskalkyl!TJE5)</f>
        <v/>
      </c>
      <c r="TJD5" s="12" t="str">
        <f>IF(Finansieringskalkyl!TJF5="","",Finansieringskalkyl!TJF5)</f>
        <v/>
      </c>
      <c r="TJE5" s="12" t="str">
        <f>IF(Finansieringskalkyl!TJG5="","",Finansieringskalkyl!TJG5)</f>
        <v/>
      </c>
      <c r="TJF5" s="12" t="str">
        <f>IF(Finansieringskalkyl!TJH5="","",Finansieringskalkyl!TJH5)</f>
        <v/>
      </c>
      <c r="TJG5" s="12" t="str">
        <f>IF(Finansieringskalkyl!TJI5="","",Finansieringskalkyl!TJI5)</f>
        <v/>
      </c>
      <c r="TJH5" s="12" t="str">
        <f>IF(Finansieringskalkyl!TJJ5="","",Finansieringskalkyl!TJJ5)</f>
        <v/>
      </c>
      <c r="TJI5" s="12" t="str">
        <f>IF(Finansieringskalkyl!TJK5="","",Finansieringskalkyl!TJK5)</f>
        <v/>
      </c>
      <c r="TJJ5" s="12" t="str">
        <f>IF(Finansieringskalkyl!TJL5="","",Finansieringskalkyl!TJL5)</f>
        <v/>
      </c>
      <c r="TJK5" s="12" t="str">
        <f>IF(Finansieringskalkyl!TJM5="","",Finansieringskalkyl!TJM5)</f>
        <v/>
      </c>
      <c r="TJL5" s="12" t="str">
        <f>IF(Finansieringskalkyl!TJN5="","",Finansieringskalkyl!TJN5)</f>
        <v/>
      </c>
      <c r="TJM5" s="12" t="str">
        <f>IF(Finansieringskalkyl!TJO5="","",Finansieringskalkyl!TJO5)</f>
        <v/>
      </c>
      <c r="TJN5" s="12" t="str">
        <f>IF(Finansieringskalkyl!TJP5="","",Finansieringskalkyl!TJP5)</f>
        <v/>
      </c>
      <c r="TJO5" s="12" t="str">
        <f>IF(Finansieringskalkyl!TJQ5="","",Finansieringskalkyl!TJQ5)</f>
        <v/>
      </c>
      <c r="TJP5" s="12" t="str">
        <f>IF(Finansieringskalkyl!TJR5="","",Finansieringskalkyl!TJR5)</f>
        <v/>
      </c>
      <c r="TJQ5" s="12" t="str">
        <f>IF(Finansieringskalkyl!TJS5="","",Finansieringskalkyl!TJS5)</f>
        <v/>
      </c>
      <c r="TJR5" s="12" t="str">
        <f>IF(Finansieringskalkyl!TJT5="","",Finansieringskalkyl!TJT5)</f>
        <v/>
      </c>
      <c r="TJS5" s="12" t="str">
        <f>IF(Finansieringskalkyl!TJU5="","",Finansieringskalkyl!TJU5)</f>
        <v/>
      </c>
      <c r="TJT5" s="12" t="str">
        <f>IF(Finansieringskalkyl!TJV5="","",Finansieringskalkyl!TJV5)</f>
        <v/>
      </c>
      <c r="TJU5" s="12" t="str">
        <f>IF(Finansieringskalkyl!TJW5="","",Finansieringskalkyl!TJW5)</f>
        <v/>
      </c>
      <c r="TJV5" s="12" t="str">
        <f>IF(Finansieringskalkyl!TJX5="","",Finansieringskalkyl!TJX5)</f>
        <v/>
      </c>
      <c r="TJW5" s="12" t="str">
        <f>IF(Finansieringskalkyl!TJY5="","",Finansieringskalkyl!TJY5)</f>
        <v/>
      </c>
      <c r="TJX5" s="12" t="str">
        <f>IF(Finansieringskalkyl!TJZ5="","",Finansieringskalkyl!TJZ5)</f>
        <v/>
      </c>
      <c r="TJY5" s="12" t="str">
        <f>IF(Finansieringskalkyl!TKA5="","",Finansieringskalkyl!TKA5)</f>
        <v/>
      </c>
      <c r="TJZ5" s="12" t="str">
        <f>IF(Finansieringskalkyl!TKB5="","",Finansieringskalkyl!TKB5)</f>
        <v/>
      </c>
      <c r="TKA5" s="12" t="str">
        <f>IF(Finansieringskalkyl!TKC5="","",Finansieringskalkyl!TKC5)</f>
        <v/>
      </c>
      <c r="TKB5" s="12" t="str">
        <f>IF(Finansieringskalkyl!TKD5="","",Finansieringskalkyl!TKD5)</f>
        <v/>
      </c>
      <c r="TKC5" s="12" t="str">
        <f>IF(Finansieringskalkyl!TKE5="","",Finansieringskalkyl!TKE5)</f>
        <v/>
      </c>
      <c r="TKD5" s="12" t="str">
        <f>IF(Finansieringskalkyl!TKF5="","",Finansieringskalkyl!TKF5)</f>
        <v/>
      </c>
      <c r="TKE5" s="12" t="str">
        <f>IF(Finansieringskalkyl!TKG5="","",Finansieringskalkyl!TKG5)</f>
        <v/>
      </c>
      <c r="TKF5" s="12" t="str">
        <f>IF(Finansieringskalkyl!TKH5="","",Finansieringskalkyl!TKH5)</f>
        <v/>
      </c>
      <c r="TKG5" s="12" t="str">
        <f>IF(Finansieringskalkyl!TKI5="","",Finansieringskalkyl!TKI5)</f>
        <v/>
      </c>
      <c r="TKH5" s="12" t="str">
        <f>IF(Finansieringskalkyl!TKJ5="","",Finansieringskalkyl!TKJ5)</f>
        <v/>
      </c>
      <c r="TKI5" s="12" t="str">
        <f>IF(Finansieringskalkyl!TKK5="","",Finansieringskalkyl!TKK5)</f>
        <v/>
      </c>
      <c r="TKJ5" s="12" t="str">
        <f>IF(Finansieringskalkyl!TKL5="","",Finansieringskalkyl!TKL5)</f>
        <v/>
      </c>
      <c r="TKK5" s="12" t="str">
        <f>IF(Finansieringskalkyl!TKM5="","",Finansieringskalkyl!TKM5)</f>
        <v/>
      </c>
      <c r="TKL5" s="12" t="str">
        <f>IF(Finansieringskalkyl!TKN5="","",Finansieringskalkyl!TKN5)</f>
        <v/>
      </c>
      <c r="TKM5" s="12" t="str">
        <f>IF(Finansieringskalkyl!TKO5="","",Finansieringskalkyl!TKO5)</f>
        <v/>
      </c>
      <c r="TKN5" s="12" t="str">
        <f>IF(Finansieringskalkyl!TKP5="","",Finansieringskalkyl!TKP5)</f>
        <v/>
      </c>
      <c r="TKO5" s="12" t="str">
        <f>IF(Finansieringskalkyl!TKQ5="","",Finansieringskalkyl!TKQ5)</f>
        <v/>
      </c>
      <c r="TKP5" s="12" t="str">
        <f>IF(Finansieringskalkyl!TKR5="","",Finansieringskalkyl!TKR5)</f>
        <v/>
      </c>
      <c r="TKQ5" s="12" t="str">
        <f>IF(Finansieringskalkyl!TKS5="","",Finansieringskalkyl!TKS5)</f>
        <v/>
      </c>
      <c r="TKR5" s="12" t="str">
        <f>IF(Finansieringskalkyl!TKT5="","",Finansieringskalkyl!TKT5)</f>
        <v/>
      </c>
      <c r="TKS5" s="12" t="str">
        <f>IF(Finansieringskalkyl!TKU5="","",Finansieringskalkyl!TKU5)</f>
        <v/>
      </c>
      <c r="TKT5" s="12" t="str">
        <f>IF(Finansieringskalkyl!TKV5="","",Finansieringskalkyl!TKV5)</f>
        <v/>
      </c>
      <c r="TKU5" s="12" t="str">
        <f>IF(Finansieringskalkyl!TKW5="","",Finansieringskalkyl!TKW5)</f>
        <v/>
      </c>
      <c r="TKV5" s="12" t="str">
        <f>IF(Finansieringskalkyl!TKX5="","",Finansieringskalkyl!TKX5)</f>
        <v/>
      </c>
      <c r="TKW5" s="12" t="str">
        <f>IF(Finansieringskalkyl!TKY5="","",Finansieringskalkyl!TKY5)</f>
        <v/>
      </c>
      <c r="TKX5" s="12" t="str">
        <f>IF(Finansieringskalkyl!TKZ5="","",Finansieringskalkyl!TKZ5)</f>
        <v/>
      </c>
      <c r="TKY5" s="12" t="str">
        <f>IF(Finansieringskalkyl!TLA5="","",Finansieringskalkyl!TLA5)</f>
        <v/>
      </c>
      <c r="TKZ5" s="12" t="str">
        <f>IF(Finansieringskalkyl!TLB5="","",Finansieringskalkyl!TLB5)</f>
        <v/>
      </c>
      <c r="TLA5" s="12" t="str">
        <f>IF(Finansieringskalkyl!TLC5="","",Finansieringskalkyl!TLC5)</f>
        <v/>
      </c>
      <c r="TLB5" s="12" t="str">
        <f>IF(Finansieringskalkyl!TLD5="","",Finansieringskalkyl!TLD5)</f>
        <v/>
      </c>
      <c r="TLC5" s="12" t="str">
        <f>IF(Finansieringskalkyl!TLE5="","",Finansieringskalkyl!TLE5)</f>
        <v/>
      </c>
      <c r="TLD5" s="12" t="str">
        <f>IF(Finansieringskalkyl!TLF5="","",Finansieringskalkyl!TLF5)</f>
        <v/>
      </c>
      <c r="TLE5" s="12" t="str">
        <f>IF(Finansieringskalkyl!TLG5="","",Finansieringskalkyl!TLG5)</f>
        <v/>
      </c>
      <c r="TLF5" s="12" t="str">
        <f>IF(Finansieringskalkyl!TLH5="","",Finansieringskalkyl!TLH5)</f>
        <v/>
      </c>
      <c r="TLG5" s="12" t="str">
        <f>IF(Finansieringskalkyl!TLI5="","",Finansieringskalkyl!TLI5)</f>
        <v/>
      </c>
      <c r="TLH5" s="12" t="str">
        <f>IF(Finansieringskalkyl!TLJ5="","",Finansieringskalkyl!TLJ5)</f>
        <v/>
      </c>
      <c r="TLI5" s="12" t="str">
        <f>IF(Finansieringskalkyl!TLK5="","",Finansieringskalkyl!TLK5)</f>
        <v/>
      </c>
      <c r="TLJ5" s="12" t="str">
        <f>IF(Finansieringskalkyl!TLL5="","",Finansieringskalkyl!TLL5)</f>
        <v/>
      </c>
      <c r="TLK5" s="12" t="str">
        <f>IF(Finansieringskalkyl!TLM5="","",Finansieringskalkyl!TLM5)</f>
        <v/>
      </c>
      <c r="TLL5" s="12" t="str">
        <f>IF(Finansieringskalkyl!TLN5="","",Finansieringskalkyl!TLN5)</f>
        <v/>
      </c>
      <c r="TLM5" s="12" t="str">
        <f>IF(Finansieringskalkyl!TLO5="","",Finansieringskalkyl!TLO5)</f>
        <v/>
      </c>
      <c r="TLN5" s="12" t="str">
        <f>IF(Finansieringskalkyl!TLP5="","",Finansieringskalkyl!TLP5)</f>
        <v/>
      </c>
      <c r="TLO5" s="12" t="str">
        <f>IF(Finansieringskalkyl!TLQ5="","",Finansieringskalkyl!TLQ5)</f>
        <v/>
      </c>
      <c r="TLP5" s="12" t="str">
        <f>IF(Finansieringskalkyl!TLR5="","",Finansieringskalkyl!TLR5)</f>
        <v/>
      </c>
      <c r="TLQ5" s="12" t="str">
        <f>IF(Finansieringskalkyl!TLS5="","",Finansieringskalkyl!TLS5)</f>
        <v/>
      </c>
      <c r="TLR5" s="12" t="str">
        <f>IF(Finansieringskalkyl!TLT5="","",Finansieringskalkyl!TLT5)</f>
        <v/>
      </c>
      <c r="TLS5" s="12" t="str">
        <f>IF(Finansieringskalkyl!TLU5="","",Finansieringskalkyl!TLU5)</f>
        <v/>
      </c>
      <c r="TLT5" s="12" t="str">
        <f>IF(Finansieringskalkyl!TLV5="","",Finansieringskalkyl!TLV5)</f>
        <v/>
      </c>
      <c r="TLU5" s="12" t="str">
        <f>IF(Finansieringskalkyl!TLW5="","",Finansieringskalkyl!TLW5)</f>
        <v/>
      </c>
      <c r="TLV5" s="12" t="str">
        <f>IF(Finansieringskalkyl!TLX5="","",Finansieringskalkyl!TLX5)</f>
        <v/>
      </c>
      <c r="TLW5" s="12" t="str">
        <f>IF(Finansieringskalkyl!TLY5="","",Finansieringskalkyl!TLY5)</f>
        <v/>
      </c>
      <c r="TLX5" s="12" t="str">
        <f>IF(Finansieringskalkyl!TLZ5="","",Finansieringskalkyl!TLZ5)</f>
        <v/>
      </c>
      <c r="TLY5" s="12" t="str">
        <f>IF(Finansieringskalkyl!TMA5="","",Finansieringskalkyl!TMA5)</f>
        <v/>
      </c>
      <c r="TLZ5" s="12" t="str">
        <f>IF(Finansieringskalkyl!TMB5="","",Finansieringskalkyl!TMB5)</f>
        <v/>
      </c>
      <c r="TMA5" s="12" t="str">
        <f>IF(Finansieringskalkyl!TMC5="","",Finansieringskalkyl!TMC5)</f>
        <v/>
      </c>
      <c r="TMB5" s="12" t="str">
        <f>IF(Finansieringskalkyl!TMD5="","",Finansieringskalkyl!TMD5)</f>
        <v/>
      </c>
      <c r="TMC5" s="12" t="str">
        <f>IF(Finansieringskalkyl!TME5="","",Finansieringskalkyl!TME5)</f>
        <v/>
      </c>
      <c r="TMD5" s="12" t="str">
        <f>IF(Finansieringskalkyl!TMF5="","",Finansieringskalkyl!TMF5)</f>
        <v/>
      </c>
      <c r="TME5" s="12" t="str">
        <f>IF(Finansieringskalkyl!TMG5="","",Finansieringskalkyl!TMG5)</f>
        <v/>
      </c>
      <c r="TMF5" s="12" t="str">
        <f>IF(Finansieringskalkyl!TMH5="","",Finansieringskalkyl!TMH5)</f>
        <v/>
      </c>
      <c r="TMG5" s="12" t="str">
        <f>IF(Finansieringskalkyl!TMI5="","",Finansieringskalkyl!TMI5)</f>
        <v/>
      </c>
      <c r="TMH5" s="12" t="str">
        <f>IF(Finansieringskalkyl!TMJ5="","",Finansieringskalkyl!TMJ5)</f>
        <v/>
      </c>
      <c r="TMI5" s="12" t="str">
        <f>IF(Finansieringskalkyl!TMK5="","",Finansieringskalkyl!TMK5)</f>
        <v/>
      </c>
      <c r="TMJ5" s="12" t="str">
        <f>IF(Finansieringskalkyl!TML5="","",Finansieringskalkyl!TML5)</f>
        <v/>
      </c>
      <c r="TMK5" s="12" t="str">
        <f>IF(Finansieringskalkyl!TMM5="","",Finansieringskalkyl!TMM5)</f>
        <v/>
      </c>
      <c r="TML5" s="12" t="str">
        <f>IF(Finansieringskalkyl!TMN5="","",Finansieringskalkyl!TMN5)</f>
        <v/>
      </c>
      <c r="TMM5" s="12" t="str">
        <f>IF(Finansieringskalkyl!TMO5="","",Finansieringskalkyl!TMO5)</f>
        <v/>
      </c>
      <c r="TMN5" s="12" t="str">
        <f>IF(Finansieringskalkyl!TMP5="","",Finansieringskalkyl!TMP5)</f>
        <v/>
      </c>
      <c r="TMO5" s="12" t="str">
        <f>IF(Finansieringskalkyl!TMQ5="","",Finansieringskalkyl!TMQ5)</f>
        <v/>
      </c>
      <c r="TMP5" s="12" t="str">
        <f>IF(Finansieringskalkyl!TMR5="","",Finansieringskalkyl!TMR5)</f>
        <v/>
      </c>
      <c r="TMQ5" s="12" t="str">
        <f>IF(Finansieringskalkyl!TMS5="","",Finansieringskalkyl!TMS5)</f>
        <v/>
      </c>
      <c r="TMR5" s="12" t="str">
        <f>IF(Finansieringskalkyl!TMT5="","",Finansieringskalkyl!TMT5)</f>
        <v/>
      </c>
      <c r="TMS5" s="12" t="str">
        <f>IF(Finansieringskalkyl!TMU5="","",Finansieringskalkyl!TMU5)</f>
        <v/>
      </c>
      <c r="TMT5" s="12" t="str">
        <f>IF(Finansieringskalkyl!TMV5="","",Finansieringskalkyl!TMV5)</f>
        <v/>
      </c>
      <c r="TMU5" s="12" t="str">
        <f>IF(Finansieringskalkyl!TMW5="","",Finansieringskalkyl!TMW5)</f>
        <v/>
      </c>
      <c r="TMV5" s="12" t="str">
        <f>IF(Finansieringskalkyl!TMX5="","",Finansieringskalkyl!TMX5)</f>
        <v/>
      </c>
      <c r="TMW5" s="12" t="str">
        <f>IF(Finansieringskalkyl!TMY5="","",Finansieringskalkyl!TMY5)</f>
        <v/>
      </c>
      <c r="TMX5" s="12" t="str">
        <f>IF(Finansieringskalkyl!TMZ5="","",Finansieringskalkyl!TMZ5)</f>
        <v/>
      </c>
      <c r="TMY5" s="12" t="str">
        <f>IF(Finansieringskalkyl!TNA5="","",Finansieringskalkyl!TNA5)</f>
        <v/>
      </c>
      <c r="TMZ5" s="12" t="str">
        <f>IF(Finansieringskalkyl!TNB5="","",Finansieringskalkyl!TNB5)</f>
        <v/>
      </c>
      <c r="TNA5" s="12" t="str">
        <f>IF(Finansieringskalkyl!TNC5="","",Finansieringskalkyl!TNC5)</f>
        <v/>
      </c>
      <c r="TNB5" s="12" t="str">
        <f>IF(Finansieringskalkyl!TND5="","",Finansieringskalkyl!TND5)</f>
        <v/>
      </c>
      <c r="TNC5" s="12" t="str">
        <f>IF(Finansieringskalkyl!TNE5="","",Finansieringskalkyl!TNE5)</f>
        <v/>
      </c>
      <c r="TND5" s="12" t="str">
        <f>IF(Finansieringskalkyl!TNF5="","",Finansieringskalkyl!TNF5)</f>
        <v/>
      </c>
      <c r="TNE5" s="12" t="str">
        <f>IF(Finansieringskalkyl!TNG5="","",Finansieringskalkyl!TNG5)</f>
        <v/>
      </c>
      <c r="TNF5" s="12" t="str">
        <f>IF(Finansieringskalkyl!TNH5="","",Finansieringskalkyl!TNH5)</f>
        <v/>
      </c>
      <c r="TNG5" s="12" t="str">
        <f>IF(Finansieringskalkyl!TNI5="","",Finansieringskalkyl!TNI5)</f>
        <v/>
      </c>
      <c r="TNH5" s="12" t="str">
        <f>IF(Finansieringskalkyl!TNJ5="","",Finansieringskalkyl!TNJ5)</f>
        <v/>
      </c>
      <c r="TNI5" s="12" t="str">
        <f>IF(Finansieringskalkyl!TNK5="","",Finansieringskalkyl!TNK5)</f>
        <v/>
      </c>
      <c r="TNJ5" s="12" t="str">
        <f>IF(Finansieringskalkyl!TNL5="","",Finansieringskalkyl!TNL5)</f>
        <v/>
      </c>
      <c r="TNK5" s="12" t="str">
        <f>IF(Finansieringskalkyl!TNM5="","",Finansieringskalkyl!TNM5)</f>
        <v/>
      </c>
      <c r="TNL5" s="12" t="str">
        <f>IF(Finansieringskalkyl!TNN5="","",Finansieringskalkyl!TNN5)</f>
        <v/>
      </c>
      <c r="TNM5" s="12" t="str">
        <f>IF(Finansieringskalkyl!TNO5="","",Finansieringskalkyl!TNO5)</f>
        <v/>
      </c>
      <c r="TNN5" s="12" t="str">
        <f>IF(Finansieringskalkyl!TNP5="","",Finansieringskalkyl!TNP5)</f>
        <v/>
      </c>
      <c r="TNO5" s="12" t="str">
        <f>IF(Finansieringskalkyl!TNQ5="","",Finansieringskalkyl!TNQ5)</f>
        <v/>
      </c>
      <c r="TNP5" s="12" t="str">
        <f>IF(Finansieringskalkyl!TNR5="","",Finansieringskalkyl!TNR5)</f>
        <v/>
      </c>
      <c r="TNQ5" s="12" t="str">
        <f>IF(Finansieringskalkyl!TNS5="","",Finansieringskalkyl!TNS5)</f>
        <v/>
      </c>
      <c r="TNR5" s="12" t="str">
        <f>IF(Finansieringskalkyl!TNT5="","",Finansieringskalkyl!TNT5)</f>
        <v/>
      </c>
      <c r="TNS5" s="12" t="str">
        <f>IF(Finansieringskalkyl!TNU5="","",Finansieringskalkyl!TNU5)</f>
        <v/>
      </c>
      <c r="TNT5" s="12" t="str">
        <f>IF(Finansieringskalkyl!TNV5="","",Finansieringskalkyl!TNV5)</f>
        <v/>
      </c>
      <c r="TNU5" s="12" t="str">
        <f>IF(Finansieringskalkyl!TNW5="","",Finansieringskalkyl!TNW5)</f>
        <v/>
      </c>
      <c r="TNV5" s="12" t="str">
        <f>IF(Finansieringskalkyl!TNX5="","",Finansieringskalkyl!TNX5)</f>
        <v/>
      </c>
      <c r="TNW5" s="12" t="str">
        <f>IF(Finansieringskalkyl!TNY5="","",Finansieringskalkyl!TNY5)</f>
        <v/>
      </c>
      <c r="TNX5" s="12" t="str">
        <f>IF(Finansieringskalkyl!TNZ5="","",Finansieringskalkyl!TNZ5)</f>
        <v/>
      </c>
      <c r="TNY5" s="12" t="str">
        <f>IF(Finansieringskalkyl!TOA5="","",Finansieringskalkyl!TOA5)</f>
        <v/>
      </c>
      <c r="TNZ5" s="12" t="str">
        <f>IF(Finansieringskalkyl!TOB5="","",Finansieringskalkyl!TOB5)</f>
        <v/>
      </c>
      <c r="TOA5" s="12" t="str">
        <f>IF(Finansieringskalkyl!TOC5="","",Finansieringskalkyl!TOC5)</f>
        <v/>
      </c>
      <c r="TOB5" s="12" t="str">
        <f>IF(Finansieringskalkyl!TOD5="","",Finansieringskalkyl!TOD5)</f>
        <v/>
      </c>
      <c r="TOC5" s="12" t="str">
        <f>IF(Finansieringskalkyl!TOE5="","",Finansieringskalkyl!TOE5)</f>
        <v/>
      </c>
      <c r="TOD5" s="12" t="str">
        <f>IF(Finansieringskalkyl!TOF5="","",Finansieringskalkyl!TOF5)</f>
        <v/>
      </c>
      <c r="TOE5" s="12" t="str">
        <f>IF(Finansieringskalkyl!TOG5="","",Finansieringskalkyl!TOG5)</f>
        <v/>
      </c>
      <c r="TOF5" s="12" t="str">
        <f>IF(Finansieringskalkyl!TOH5="","",Finansieringskalkyl!TOH5)</f>
        <v/>
      </c>
      <c r="TOG5" s="12" t="str">
        <f>IF(Finansieringskalkyl!TOI5="","",Finansieringskalkyl!TOI5)</f>
        <v/>
      </c>
      <c r="TOH5" s="12" t="str">
        <f>IF(Finansieringskalkyl!TOJ5="","",Finansieringskalkyl!TOJ5)</f>
        <v/>
      </c>
      <c r="TOI5" s="12" t="str">
        <f>IF(Finansieringskalkyl!TOK5="","",Finansieringskalkyl!TOK5)</f>
        <v/>
      </c>
      <c r="TOJ5" s="12" t="str">
        <f>IF(Finansieringskalkyl!TOL5="","",Finansieringskalkyl!TOL5)</f>
        <v/>
      </c>
      <c r="TOK5" s="12" t="str">
        <f>IF(Finansieringskalkyl!TOM5="","",Finansieringskalkyl!TOM5)</f>
        <v/>
      </c>
      <c r="TOL5" s="12" t="str">
        <f>IF(Finansieringskalkyl!TON5="","",Finansieringskalkyl!TON5)</f>
        <v/>
      </c>
      <c r="TOM5" s="12" t="str">
        <f>IF(Finansieringskalkyl!TOO5="","",Finansieringskalkyl!TOO5)</f>
        <v/>
      </c>
      <c r="TON5" s="12" t="str">
        <f>IF(Finansieringskalkyl!TOP5="","",Finansieringskalkyl!TOP5)</f>
        <v/>
      </c>
      <c r="TOO5" s="12" t="str">
        <f>IF(Finansieringskalkyl!TOQ5="","",Finansieringskalkyl!TOQ5)</f>
        <v/>
      </c>
      <c r="TOP5" s="12" t="str">
        <f>IF(Finansieringskalkyl!TOR5="","",Finansieringskalkyl!TOR5)</f>
        <v/>
      </c>
      <c r="TOQ5" s="12" t="str">
        <f>IF(Finansieringskalkyl!TOS5="","",Finansieringskalkyl!TOS5)</f>
        <v/>
      </c>
      <c r="TOR5" s="12" t="str">
        <f>IF(Finansieringskalkyl!TOT5="","",Finansieringskalkyl!TOT5)</f>
        <v/>
      </c>
      <c r="TOS5" s="12" t="str">
        <f>IF(Finansieringskalkyl!TOU5="","",Finansieringskalkyl!TOU5)</f>
        <v/>
      </c>
      <c r="TOT5" s="12" t="str">
        <f>IF(Finansieringskalkyl!TOV5="","",Finansieringskalkyl!TOV5)</f>
        <v/>
      </c>
      <c r="TOU5" s="12" t="str">
        <f>IF(Finansieringskalkyl!TOW5="","",Finansieringskalkyl!TOW5)</f>
        <v/>
      </c>
      <c r="TOV5" s="12" t="str">
        <f>IF(Finansieringskalkyl!TOX5="","",Finansieringskalkyl!TOX5)</f>
        <v/>
      </c>
      <c r="TOW5" s="12" t="str">
        <f>IF(Finansieringskalkyl!TOY5="","",Finansieringskalkyl!TOY5)</f>
        <v/>
      </c>
      <c r="TOX5" s="12" t="str">
        <f>IF(Finansieringskalkyl!TOZ5="","",Finansieringskalkyl!TOZ5)</f>
        <v/>
      </c>
      <c r="TOY5" s="12" t="str">
        <f>IF(Finansieringskalkyl!TPA5="","",Finansieringskalkyl!TPA5)</f>
        <v/>
      </c>
      <c r="TOZ5" s="12" t="str">
        <f>IF(Finansieringskalkyl!TPB5="","",Finansieringskalkyl!TPB5)</f>
        <v/>
      </c>
      <c r="TPA5" s="12" t="str">
        <f>IF(Finansieringskalkyl!TPC5="","",Finansieringskalkyl!TPC5)</f>
        <v/>
      </c>
      <c r="TPB5" s="12" t="str">
        <f>IF(Finansieringskalkyl!TPD5="","",Finansieringskalkyl!TPD5)</f>
        <v/>
      </c>
      <c r="TPC5" s="12" t="str">
        <f>IF(Finansieringskalkyl!TPE5="","",Finansieringskalkyl!TPE5)</f>
        <v/>
      </c>
      <c r="TPD5" s="12" t="str">
        <f>IF(Finansieringskalkyl!TPF5="","",Finansieringskalkyl!TPF5)</f>
        <v/>
      </c>
      <c r="TPE5" s="12" t="str">
        <f>IF(Finansieringskalkyl!TPG5="","",Finansieringskalkyl!TPG5)</f>
        <v/>
      </c>
      <c r="TPF5" s="12" t="str">
        <f>IF(Finansieringskalkyl!TPH5="","",Finansieringskalkyl!TPH5)</f>
        <v/>
      </c>
      <c r="TPG5" s="12" t="str">
        <f>IF(Finansieringskalkyl!TPI5="","",Finansieringskalkyl!TPI5)</f>
        <v/>
      </c>
      <c r="TPH5" s="12" t="str">
        <f>IF(Finansieringskalkyl!TPJ5="","",Finansieringskalkyl!TPJ5)</f>
        <v/>
      </c>
      <c r="TPI5" s="12" t="str">
        <f>IF(Finansieringskalkyl!TPK5="","",Finansieringskalkyl!TPK5)</f>
        <v/>
      </c>
      <c r="TPJ5" s="12" t="str">
        <f>IF(Finansieringskalkyl!TPL5="","",Finansieringskalkyl!TPL5)</f>
        <v/>
      </c>
      <c r="TPK5" s="12" t="str">
        <f>IF(Finansieringskalkyl!TPM5="","",Finansieringskalkyl!TPM5)</f>
        <v/>
      </c>
      <c r="TPL5" s="12" t="str">
        <f>IF(Finansieringskalkyl!TPN5="","",Finansieringskalkyl!TPN5)</f>
        <v/>
      </c>
      <c r="TPM5" s="12" t="str">
        <f>IF(Finansieringskalkyl!TPO5="","",Finansieringskalkyl!TPO5)</f>
        <v/>
      </c>
      <c r="TPN5" s="12" t="str">
        <f>IF(Finansieringskalkyl!TPP5="","",Finansieringskalkyl!TPP5)</f>
        <v/>
      </c>
      <c r="TPO5" s="12" t="str">
        <f>IF(Finansieringskalkyl!TPQ5="","",Finansieringskalkyl!TPQ5)</f>
        <v/>
      </c>
      <c r="TPP5" s="12" t="str">
        <f>IF(Finansieringskalkyl!TPR5="","",Finansieringskalkyl!TPR5)</f>
        <v/>
      </c>
      <c r="TPQ5" s="12" t="str">
        <f>IF(Finansieringskalkyl!TPS5="","",Finansieringskalkyl!TPS5)</f>
        <v/>
      </c>
      <c r="TPR5" s="12" t="str">
        <f>IF(Finansieringskalkyl!TPT5="","",Finansieringskalkyl!TPT5)</f>
        <v/>
      </c>
      <c r="TPS5" s="12" t="str">
        <f>IF(Finansieringskalkyl!TPU5="","",Finansieringskalkyl!TPU5)</f>
        <v/>
      </c>
      <c r="TPT5" s="12" t="str">
        <f>IF(Finansieringskalkyl!TPV5="","",Finansieringskalkyl!TPV5)</f>
        <v/>
      </c>
      <c r="TPU5" s="12" t="str">
        <f>IF(Finansieringskalkyl!TPW5="","",Finansieringskalkyl!TPW5)</f>
        <v/>
      </c>
      <c r="TPV5" s="12" t="str">
        <f>IF(Finansieringskalkyl!TPX5="","",Finansieringskalkyl!TPX5)</f>
        <v/>
      </c>
      <c r="TPW5" s="12" t="str">
        <f>IF(Finansieringskalkyl!TPY5="","",Finansieringskalkyl!TPY5)</f>
        <v/>
      </c>
      <c r="TPX5" s="12" t="str">
        <f>IF(Finansieringskalkyl!TPZ5="","",Finansieringskalkyl!TPZ5)</f>
        <v/>
      </c>
      <c r="TPY5" s="12" t="str">
        <f>IF(Finansieringskalkyl!TQA5="","",Finansieringskalkyl!TQA5)</f>
        <v/>
      </c>
      <c r="TPZ5" s="12" t="str">
        <f>IF(Finansieringskalkyl!TQB5="","",Finansieringskalkyl!TQB5)</f>
        <v/>
      </c>
      <c r="TQA5" s="12" t="str">
        <f>IF(Finansieringskalkyl!TQC5="","",Finansieringskalkyl!TQC5)</f>
        <v/>
      </c>
      <c r="TQB5" s="12" t="str">
        <f>IF(Finansieringskalkyl!TQD5="","",Finansieringskalkyl!TQD5)</f>
        <v/>
      </c>
      <c r="TQC5" s="12" t="str">
        <f>IF(Finansieringskalkyl!TQE5="","",Finansieringskalkyl!TQE5)</f>
        <v/>
      </c>
      <c r="TQD5" s="12" t="str">
        <f>IF(Finansieringskalkyl!TQF5="","",Finansieringskalkyl!TQF5)</f>
        <v/>
      </c>
      <c r="TQE5" s="12" t="str">
        <f>IF(Finansieringskalkyl!TQG5="","",Finansieringskalkyl!TQG5)</f>
        <v/>
      </c>
      <c r="TQF5" s="12" t="str">
        <f>IF(Finansieringskalkyl!TQH5="","",Finansieringskalkyl!TQH5)</f>
        <v/>
      </c>
      <c r="TQG5" s="12" t="str">
        <f>IF(Finansieringskalkyl!TQI5="","",Finansieringskalkyl!TQI5)</f>
        <v/>
      </c>
      <c r="TQH5" s="12" t="str">
        <f>IF(Finansieringskalkyl!TQJ5="","",Finansieringskalkyl!TQJ5)</f>
        <v/>
      </c>
      <c r="TQI5" s="12" t="str">
        <f>IF(Finansieringskalkyl!TQK5="","",Finansieringskalkyl!TQK5)</f>
        <v/>
      </c>
      <c r="TQJ5" s="12" t="str">
        <f>IF(Finansieringskalkyl!TQL5="","",Finansieringskalkyl!TQL5)</f>
        <v/>
      </c>
      <c r="TQK5" s="12" t="str">
        <f>IF(Finansieringskalkyl!TQM5="","",Finansieringskalkyl!TQM5)</f>
        <v/>
      </c>
      <c r="TQL5" s="12" t="str">
        <f>IF(Finansieringskalkyl!TQN5="","",Finansieringskalkyl!TQN5)</f>
        <v/>
      </c>
      <c r="TQM5" s="12" t="str">
        <f>IF(Finansieringskalkyl!TQO5="","",Finansieringskalkyl!TQO5)</f>
        <v/>
      </c>
      <c r="TQN5" s="12" t="str">
        <f>IF(Finansieringskalkyl!TQP5="","",Finansieringskalkyl!TQP5)</f>
        <v/>
      </c>
      <c r="TQO5" s="12" t="str">
        <f>IF(Finansieringskalkyl!TQQ5="","",Finansieringskalkyl!TQQ5)</f>
        <v/>
      </c>
      <c r="TQP5" s="12" t="str">
        <f>IF(Finansieringskalkyl!TQR5="","",Finansieringskalkyl!TQR5)</f>
        <v/>
      </c>
      <c r="TQQ5" s="12" t="str">
        <f>IF(Finansieringskalkyl!TQS5="","",Finansieringskalkyl!TQS5)</f>
        <v/>
      </c>
      <c r="TQR5" s="12" t="str">
        <f>IF(Finansieringskalkyl!TQT5="","",Finansieringskalkyl!TQT5)</f>
        <v/>
      </c>
      <c r="TQS5" s="12" t="str">
        <f>IF(Finansieringskalkyl!TQU5="","",Finansieringskalkyl!TQU5)</f>
        <v/>
      </c>
      <c r="TQT5" s="12" t="str">
        <f>IF(Finansieringskalkyl!TQV5="","",Finansieringskalkyl!TQV5)</f>
        <v/>
      </c>
      <c r="TQU5" s="12" t="str">
        <f>IF(Finansieringskalkyl!TQW5="","",Finansieringskalkyl!TQW5)</f>
        <v/>
      </c>
      <c r="TQV5" s="12" t="str">
        <f>IF(Finansieringskalkyl!TQX5="","",Finansieringskalkyl!TQX5)</f>
        <v/>
      </c>
      <c r="TQW5" s="12" t="str">
        <f>IF(Finansieringskalkyl!TQY5="","",Finansieringskalkyl!TQY5)</f>
        <v/>
      </c>
      <c r="TQX5" s="12" t="str">
        <f>IF(Finansieringskalkyl!TQZ5="","",Finansieringskalkyl!TQZ5)</f>
        <v/>
      </c>
      <c r="TQY5" s="12" t="str">
        <f>IF(Finansieringskalkyl!TRA5="","",Finansieringskalkyl!TRA5)</f>
        <v/>
      </c>
      <c r="TQZ5" s="12" t="str">
        <f>IF(Finansieringskalkyl!TRB5="","",Finansieringskalkyl!TRB5)</f>
        <v/>
      </c>
      <c r="TRA5" s="12" t="str">
        <f>IF(Finansieringskalkyl!TRC5="","",Finansieringskalkyl!TRC5)</f>
        <v/>
      </c>
      <c r="TRB5" s="12" t="str">
        <f>IF(Finansieringskalkyl!TRD5="","",Finansieringskalkyl!TRD5)</f>
        <v/>
      </c>
      <c r="TRC5" s="12" t="str">
        <f>IF(Finansieringskalkyl!TRE5="","",Finansieringskalkyl!TRE5)</f>
        <v/>
      </c>
      <c r="TRD5" s="12" t="str">
        <f>IF(Finansieringskalkyl!TRF5="","",Finansieringskalkyl!TRF5)</f>
        <v/>
      </c>
      <c r="TRE5" s="12" t="str">
        <f>IF(Finansieringskalkyl!TRG5="","",Finansieringskalkyl!TRG5)</f>
        <v/>
      </c>
      <c r="TRF5" s="12" t="str">
        <f>IF(Finansieringskalkyl!TRH5="","",Finansieringskalkyl!TRH5)</f>
        <v/>
      </c>
      <c r="TRG5" s="12" t="str">
        <f>IF(Finansieringskalkyl!TRI5="","",Finansieringskalkyl!TRI5)</f>
        <v/>
      </c>
      <c r="TRH5" s="12" t="str">
        <f>IF(Finansieringskalkyl!TRJ5="","",Finansieringskalkyl!TRJ5)</f>
        <v/>
      </c>
      <c r="TRI5" s="12" t="str">
        <f>IF(Finansieringskalkyl!TRK5="","",Finansieringskalkyl!TRK5)</f>
        <v/>
      </c>
      <c r="TRJ5" s="12" t="str">
        <f>IF(Finansieringskalkyl!TRL5="","",Finansieringskalkyl!TRL5)</f>
        <v/>
      </c>
      <c r="TRK5" s="12" t="str">
        <f>IF(Finansieringskalkyl!TRM5="","",Finansieringskalkyl!TRM5)</f>
        <v/>
      </c>
      <c r="TRL5" s="12" t="str">
        <f>IF(Finansieringskalkyl!TRN5="","",Finansieringskalkyl!TRN5)</f>
        <v/>
      </c>
      <c r="TRM5" s="12" t="str">
        <f>IF(Finansieringskalkyl!TRO5="","",Finansieringskalkyl!TRO5)</f>
        <v/>
      </c>
      <c r="TRN5" s="12" t="str">
        <f>IF(Finansieringskalkyl!TRP5="","",Finansieringskalkyl!TRP5)</f>
        <v/>
      </c>
      <c r="TRO5" s="12" t="str">
        <f>IF(Finansieringskalkyl!TRQ5="","",Finansieringskalkyl!TRQ5)</f>
        <v/>
      </c>
      <c r="TRP5" s="12" t="str">
        <f>IF(Finansieringskalkyl!TRR5="","",Finansieringskalkyl!TRR5)</f>
        <v/>
      </c>
      <c r="TRQ5" s="12" t="str">
        <f>IF(Finansieringskalkyl!TRS5="","",Finansieringskalkyl!TRS5)</f>
        <v/>
      </c>
      <c r="TRR5" s="12" t="str">
        <f>IF(Finansieringskalkyl!TRT5="","",Finansieringskalkyl!TRT5)</f>
        <v/>
      </c>
      <c r="TRS5" s="12" t="str">
        <f>IF(Finansieringskalkyl!TRU5="","",Finansieringskalkyl!TRU5)</f>
        <v/>
      </c>
      <c r="TRT5" s="12" t="str">
        <f>IF(Finansieringskalkyl!TRV5="","",Finansieringskalkyl!TRV5)</f>
        <v/>
      </c>
      <c r="TRU5" s="12" t="str">
        <f>IF(Finansieringskalkyl!TRW5="","",Finansieringskalkyl!TRW5)</f>
        <v/>
      </c>
      <c r="TRV5" s="12" t="str">
        <f>IF(Finansieringskalkyl!TRX5="","",Finansieringskalkyl!TRX5)</f>
        <v/>
      </c>
      <c r="TRW5" s="12" t="str">
        <f>IF(Finansieringskalkyl!TRY5="","",Finansieringskalkyl!TRY5)</f>
        <v/>
      </c>
      <c r="TRX5" s="12" t="str">
        <f>IF(Finansieringskalkyl!TRZ5="","",Finansieringskalkyl!TRZ5)</f>
        <v/>
      </c>
      <c r="TRY5" s="12" t="str">
        <f>IF(Finansieringskalkyl!TSA5="","",Finansieringskalkyl!TSA5)</f>
        <v/>
      </c>
      <c r="TRZ5" s="12" t="str">
        <f>IF(Finansieringskalkyl!TSB5="","",Finansieringskalkyl!TSB5)</f>
        <v/>
      </c>
      <c r="TSA5" s="12" t="str">
        <f>IF(Finansieringskalkyl!TSC5="","",Finansieringskalkyl!TSC5)</f>
        <v/>
      </c>
      <c r="TSB5" s="12" t="str">
        <f>IF(Finansieringskalkyl!TSD5="","",Finansieringskalkyl!TSD5)</f>
        <v/>
      </c>
      <c r="TSC5" s="12" t="str">
        <f>IF(Finansieringskalkyl!TSE5="","",Finansieringskalkyl!TSE5)</f>
        <v/>
      </c>
      <c r="TSD5" s="12" t="str">
        <f>IF(Finansieringskalkyl!TSF5="","",Finansieringskalkyl!TSF5)</f>
        <v/>
      </c>
      <c r="TSE5" s="12" t="str">
        <f>IF(Finansieringskalkyl!TSG5="","",Finansieringskalkyl!TSG5)</f>
        <v/>
      </c>
      <c r="TSF5" s="12" t="str">
        <f>IF(Finansieringskalkyl!TSH5="","",Finansieringskalkyl!TSH5)</f>
        <v/>
      </c>
      <c r="TSG5" s="12" t="str">
        <f>IF(Finansieringskalkyl!TSI5="","",Finansieringskalkyl!TSI5)</f>
        <v/>
      </c>
      <c r="TSH5" s="12" t="str">
        <f>IF(Finansieringskalkyl!TSJ5="","",Finansieringskalkyl!TSJ5)</f>
        <v/>
      </c>
      <c r="TSI5" s="12" t="str">
        <f>IF(Finansieringskalkyl!TSK5="","",Finansieringskalkyl!TSK5)</f>
        <v/>
      </c>
      <c r="TSJ5" s="12" t="str">
        <f>IF(Finansieringskalkyl!TSL5="","",Finansieringskalkyl!TSL5)</f>
        <v/>
      </c>
      <c r="TSK5" s="12" t="str">
        <f>IF(Finansieringskalkyl!TSM5="","",Finansieringskalkyl!TSM5)</f>
        <v/>
      </c>
      <c r="TSL5" s="12" t="str">
        <f>IF(Finansieringskalkyl!TSN5="","",Finansieringskalkyl!TSN5)</f>
        <v/>
      </c>
      <c r="TSM5" s="12" t="str">
        <f>IF(Finansieringskalkyl!TSO5="","",Finansieringskalkyl!TSO5)</f>
        <v/>
      </c>
      <c r="TSN5" s="12" t="str">
        <f>IF(Finansieringskalkyl!TSP5="","",Finansieringskalkyl!TSP5)</f>
        <v/>
      </c>
      <c r="TSO5" s="12" t="str">
        <f>IF(Finansieringskalkyl!TSQ5="","",Finansieringskalkyl!TSQ5)</f>
        <v/>
      </c>
      <c r="TSP5" s="12" t="str">
        <f>IF(Finansieringskalkyl!TSR5="","",Finansieringskalkyl!TSR5)</f>
        <v/>
      </c>
      <c r="TSQ5" s="12" t="str">
        <f>IF(Finansieringskalkyl!TSS5="","",Finansieringskalkyl!TSS5)</f>
        <v/>
      </c>
      <c r="TSR5" s="12" t="str">
        <f>IF(Finansieringskalkyl!TST5="","",Finansieringskalkyl!TST5)</f>
        <v/>
      </c>
      <c r="TSS5" s="12" t="str">
        <f>IF(Finansieringskalkyl!TSU5="","",Finansieringskalkyl!TSU5)</f>
        <v/>
      </c>
      <c r="TST5" s="12" t="str">
        <f>IF(Finansieringskalkyl!TSV5="","",Finansieringskalkyl!TSV5)</f>
        <v/>
      </c>
      <c r="TSU5" s="12" t="str">
        <f>IF(Finansieringskalkyl!TSW5="","",Finansieringskalkyl!TSW5)</f>
        <v/>
      </c>
      <c r="TSV5" s="12" t="str">
        <f>IF(Finansieringskalkyl!TSX5="","",Finansieringskalkyl!TSX5)</f>
        <v/>
      </c>
      <c r="TSW5" s="12" t="str">
        <f>IF(Finansieringskalkyl!TSY5="","",Finansieringskalkyl!TSY5)</f>
        <v/>
      </c>
      <c r="TSX5" s="12" t="str">
        <f>IF(Finansieringskalkyl!TSZ5="","",Finansieringskalkyl!TSZ5)</f>
        <v/>
      </c>
      <c r="TSY5" s="12" t="str">
        <f>IF(Finansieringskalkyl!TTA5="","",Finansieringskalkyl!TTA5)</f>
        <v/>
      </c>
      <c r="TSZ5" s="12" t="str">
        <f>IF(Finansieringskalkyl!TTB5="","",Finansieringskalkyl!TTB5)</f>
        <v/>
      </c>
      <c r="TTA5" s="12" t="str">
        <f>IF(Finansieringskalkyl!TTC5="","",Finansieringskalkyl!TTC5)</f>
        <v/>
      </c>
      <c r="TTB5" s="12" t="str">
        <f>IF(Finansieringskalkyl!TTD5="","",Finansieringskalkyl!TTD5)</f>
        <v/>
      </c>
      <c r="TTC5" s="12" t="str">
        <f>IF(Finansieringskalkyl!TTE5="","",Finansieringskalkyl!TTE5)</f>
        <v/>
      </c>
      <c r="TTD5" s="12" t="str">
        <f>IF(Finansieringskalkyl!TTF5="","",Finansieringskalkyl!TTF5)</f>
        <v/>
      </c>
      <c r="TTE5" s="12" t="str">
        <f>IF(Finansieringskalkyl!TTG5="","",Finansieringskalkyl!TTG5)</f>
        <v/>
      </c>
      <c r="TTF5" s="12" t="str">
        <f>IF(Finansieringskalkyl!TTH5="","",Finansieringskalkyl!TTH5)</f>
        <v/>
      </c>
      <c r="TTG5" s="12" t="str">
        <f>IF(Finansieringskalkyl!TTI5="","",Finansieringskalkyl!TTI5)</f>
        <v/>
      </c>
      <c r="TTH5" s="12" t="str">
        <f>IF(Finansieringskalkyl!TTJ5="","",Finansieringskalkyl!TTJ5)</f>
        <v/>
      </c>
      <c r="TTI5" s="12" t="str">
        <f>IF(Finansieringskalkyl!TTK5="","",Finansieringskalkyl!TTK5)</f>
        <v/>
      </c>
      <c r="TTJ5" s="12" t="str">
        <f>IF(Finansieringskalkyl!TTL5="","",Finansieringskalkyl!TTL5)</f>
        <v/>
      </c>
      <c r="TTK5" s="12" t="str">
        <f>IF(Finansieringskalkyl!TTM5="","",Finansieringskalkyl!TTM5)</f>
        <v/>
      </c>
      <c r="TTL5" s="12" t="str">
        <f>IF(Finansieringskalkyl!TTN5="","",Finansieringskalkyl!TTN5)</f>
        <v/>
      </c>
      <c r="TTM5" s="12" t="str">
        <f>IF(Finansieringskalkyl!TTO5="","",Finansieringskalkyl!TTO5)</f>
        <v/>
      </c>
      <c r="TTN5" s="12" t="str">
        <f>IF(Finansieringskalkyl!TTP5="","",Finansieringskalkyl!TTP5)</f>
        <v/>
      </c>
      <c r="TTO5" s="12" t="str">
        <f>IF(Finansieringskalkyl!TTQ5="","",Finansieringskalkyl!TTQ5)</f>
        <v/>
      </c>
      <c r="TTP5" s="12" t="str">
        <f>IF(Finansieringskalkyl!TTR5="","",Finansieringskalkyl!TTR5)</f>
        <v/>
      </c>
      <c r="TTQ5" s="12" t="str">
        <f>IF(Finansieringskalkyl!TTS5="","",Finansieringskalkyl!TTS5)</f>
        <v/>
      </c>
      <c r="TTR5" s="12" t="str">
        <f>IF(Finansieringskalkyl!TTT5="","",Finansieringskalkyl!TTT5)</f>
        <v/>
      </c>
      <c r="TTS5" s="12" t="str">
        <f>IF(Finansieringskalkyl!TTU5="","",Finansieringskalkyl!TTU5)</f>
        <v/>
      </c>
      <c r="TTT5" s="12" t="str">
        <f>IF(Finansieringskalkyl!TTV5="","",Finansieringskalkyl!TTV5)</f>
        <v/>
      </c>
      <c r="TTU5" s="12" t="str">
        <f>IF(Finansieringskalkyl!TTW5="","",Finansieringskalkyl!TTW5)</f>
        <v/>
      </c>
      <c r="TTV5" s="12" t="str">
        <f>IF(Finansieringskalkyl!TTX5="","",Finansieringskalkyl!TTX5)</f>
        <v/>
      </c>
      <c r="TTW5" s="12" t="str">
        <f>IF(Finansieringskalkyl!TTY5="","",Finansieringskalkyl!TTY5)</f>
        <v/>
      </c>
      <c r="TTX5" s="12" t="str">
        <f>IF(Finansieringskalkyl!TTZ5="","",Finansieringskalkyl!TTZ5)</f>
        <v/>
      </c>
      <c r="TTY5" s="12" t="str">
        <f>IF(Finansieringskalkyl!TUA5="","",Finansieringskalkyl!TUA5)</f>
        <v/>
      </c>
      <c r="TTZ5" s="12" t="str">
        <f>IF(Finansieringskalkyl!TUB5="","",Finansieringskalkyl!TUB5)</f>
        <v/>
      </c>
      <c r="TUA5" s="12" t="str">
        <f>IF(Finansieringskalkyl!TUC5="","",Finansieringskalkyl!TUC5)</f>
        <v/>
      </c>
      <c r="TUB5" s="12" t="str">
        <f>IF(Finansieringskalkyl!TUD5="","",Finansieringskalkyl!TUD5)</f>
        <v/>
      </c>
      <c r="TUC5" s="12" t="str">
        <f>IF(Finansieringskalkyl!TUE5="","",Finansieringskalkyl!TUE5)</f>
        <v/>
      </c>
      <c r="TUD5" s="12" t="str">
        <f>IF(Finansieringskalkyl!TUF5="","",Finansieringskalkyl!TUF5)</f>
        <v/>
      </c>
      <c r="TUE5" s="12" t="str">
        <f>IF(Finansieringskalkyl!TUG5="","",Finansieringskalkyl!TUG5)</f>
        <v/>
      </c>
      <c r="TUF5" s="12" t="str">
        <f>IF(Finansieringskalkyl!TUH5="","",Finansieringskalkyl!TUH5)</f>
        <v/>
      </c>
      <c r="TUG5" s="12" t="str">
        <f>IF(Finansieringskalkyl!TUI5="","",Finansieringskalkyl!TUI5)</f>
        <v/>
      </c>
      <c r="TUH5" s="12" t="str">
        <f>IF(Finansieringskalkyl!TUJ5="","",Finansieringskalkyl!TUJ5)</f>
        <v/>
      </c>
      <c r="TUI5" s="12" t="str">
        <f>IF(Finansieringskalkyl!TUK5="","",Finansieringskalkyl!TUK5)</f>
        <v/>
      </c>
      <c r="TUJ5" s="12" t="str">
        <f>IF(Finansieringskalkyl!TUL5="","",Finansieringskalkyl!TUL5)</f>
        <v/>
      </c>
      <c r="TUK5" s="12" t="str">
        <f>IF(Finansieringskalkyl!TUM5="","",Finansieringskalkyl!TUM5)</f>
        <v/>
      </c>
      <c r="TUL5" s="12" t="str">
        <f>IF(Finansieringskalkyl!TUN5="","",Finansieringskalkyl!TUN5)</f>
        <v/>
      </c>
      <c r="TUM5" s="12" t="str">
        <f>IF(Finansieringskalkyl!TUO5="","",Finansieringskalkyl!TUO5)</f>
        <v/>
      </c>
      <c r="TUN5" s="12" t="str">
        <f>IF(Finansieringskalkyl!TUP5="","",Finansieringskalkyl!TUP5)</f>
        <v/>
      </c>
      <c r="TUO5" s="12" t="str">
        <f>IF(Finansieringskalkyl!TUQ5="","",Finansieringskalkyl!TUQ5)</f>
        <v/>
      </c>
      <c r="TUP5" s="12" t="str">
        <f>IF(Finansieringskalkyl!TUR5="","",Finansieringskalkyl!TUR5)</f>
        <v/>
      </c>
      <c r="TUQ5" s="12" t="str">
        <f>IF(Finansieringskalkyl!TUS5="","",Finansieringskalkyl!TUS5)</f>
        <v/>
      </c>
      <c r="TUR5" s="12" t="str">
        <f>IF(Finansieringskalkyl!TUT5="","",Finansieringskalkyl!TUT5)</f>
        <v/>
      </c>
      <c r="TUS5" s="12" t="str">
        <f>IF(Finansieringskalkyl!TUU5="","",Finansieringskalkyl!TUU5)</f>
        <v/>
      </c>
      <c r="TUT5" s="12" t="str">
        <f>IF(Finansieringskalkyl!TUV5="","",Finansieringskalkyl!TUV5)</f>
        <v/>
      </c>
      <c r="TUU5" s="12" t="str">
        <f>IF(Finansieringskalkyl!TUW5="","",Finansieringskalkyl!TUW5)</f>
        <v/>
      </c>
      <c r="TUV5" s="12" t="str">
        <f>IF(Finansieringskalkyl!TUX5="","",Finansieringskalkyl!TUX5)</f>
        <v/>
      </c>
      <c r="TUW5" s="12" t="str">
        <f>IF(Finansieringskalkyl!TUY5="","",Finansieringskalkyl!TUY5)</f>
        <v/>
      </c>
      <c r="TUX5" s="12" t="str">
        <f>IF(Finansieringskalkyl!TUZ5="","",Finansieringskalkyl!TUZ5)</f>
        <v/>
      </c>
      <c r="TUY5" s="12" t="str">
        <f>IF(Finansieringskalkyl!TVA5="","",Finansieringskalkyl!TVA5)</f>
        <v/>
      </c>
      <c r="TUZ5" s="12" t="str">
        <f>IF(Finansieringskalkyl!TVB5="","",Finansieringskalkyl!TVB5)</f>
        <v/>
      </c>
      <c r="TVA5" s="12" t="str">
        <f>IF(Finansieringskalkyl!TVC5="","",Finansieringskalkyl!TVC5)</f>
        <v/>
      </c>
      <c r="TVB5" s="12" t="str">
        <f>IF(Finansieringskalkyl!TVD5="","",Finansieringskalkyl!TVD5)</f>
        <v/>
      </c>
      <c r="TVC5" s="12" t="str">
        <f>IF(Finansieringskalkyl!TVE5="","",Finansieringskalkyl!TVE5)</f>
        <v/>
      </c>
      <c r="TVD5" s="12" t="str">
        <f>IF(Finansieringskalkyl!TVF5="","",Finansieringskalkyl!TVF5)</f>
        <v/>
      </c>
      <c r="TVE5" s="12" t="str">
        <f>IF(Finansieringskalkyl!TVG5="","",Finansieringskalkyl!TVG5)</f>
        <v/>
      </c>
      <c r="TVF5" s="12" t="str">
        <f>IF(Finansieringskalkyl!TVH5="","",Finansieringskalkyl!TVH5)</f>
        <v/>
      </c>
      <c r="TVG5" s="12" t="str">
        <f>IF(Finansieringskalkyl!TVI5="","",Finansieringskalkyl!TVI5)</f>
        <v/>
      </c>
      <c r="TVH5" s="12" t="str">
        <f>IF(Finansieringskalkyl!TVJ5="","",Finansieringskalkyl!TVJ5)</f>
        <v/>
      </c>
      <c r="TVI5" s="12" t="str">
        <f>IF(Finansieringskalkyl!TVK5="","",Finansieringskalkyl!TVK5)</f>
        <v/>
      </c>
      <c r="TVJ5" s="12" t="str">
        <f>IF(Finansieringskalkyl!TVL5="","",Finansieringskalkyl!TVL5)</f>
        <v/>
      </c>
      <c r="TVK5" s="12" t="str">
        <f>IF(Finansieringskalkyl!TVM5="","",Finansieringskalkyl!TVM5)</f>
        <v/>
      </c>
      <c r="TVL5" s="12" t="str">
        <f>IF(Finansieringskalkyl!TVN5="","",Finansieringskalkyl!TVN5)</f>
        <v/>
      </c>
      <c r="TVM5" s="12" t="str">
        <f>IF(Finansieringskalkyl!TVO5="","",Finansieringskalkyl!TVO5)</f>
        <v/>
      </c>
      <c r="TVN5" s="12" t="str">
        <f>IF(Finansieringskalkyl!TVP5="","",Finansieringskalkyl!TVP5)</f>
        <v/>
      </c>
      <c r="TVO5" s="12" t="str">
        <f>IF(Finansieringskalkyl!TVQ5="","",Finansieringskalkyl!TVQ5)</f>
        <v/>
      </c>
      <c r="TVP5" s="12" t="str">
        <f>IF(Finansieringskalkyl!TVR5="","",Finansieringskalkyl!TVR5)</f>
        <v/>
      </c>
      <c r="TVQ5" s="12" t="str">
        <f>IF(Finansieringskalkyl!TVS5="","",Finansieringskalkyl!TVS5)</f>
        <v/>
      </c>
      <c r="TVR5" s="12" t="str">
        <f>IF(Finansieringskalkyl!TVT5="","",Finansieringskalkyl!TVT5)</f>
        <v/>
      </c>
      <c r="TVS5" s="12" t="str">
        <f>IF(Finansieringskalkyl!TVU5="","",Finansieringskalkyl!TVU5)</f>
        <v/>
      </c>
      <c r="TVT5" s="12" t="str">
        <f>IF(Finansieringskalkyl!TVV5="","",Finansieringskalkyl!TVV5)</f>
        <v/>
      </c>
      <c r="TVU5" s="12" t="str">
        <f>IF(Finansieringskalkyl!TVW5="","",Finansieringskalkyl!TVW5)</f>
        <v/>
      </c>
      <c r="TVV5" s="12" t="str">
        <f>IF(Finansieringskalkyl!TVX5="","",Finansieringskalkyl!TVX5)</f>
        <v/>
      </c>
      <c r="TVW5" s="12" t="str">
        <f>IF(Finansieringskalkyl!TVY5="","",Finansieringskalkyl!TVY5)</f>
        <v/>
      </c>
      <c r="TVX5" s="12" t="str">
        <f>IF(Finansieringskalkyl!TVZ5="","",Finansieringskalkyl!TVZ5)</f>
        <v/>
      </c>
      <c r="TVY5" s="12" t="str">
        <f>IF(Finansieringskalkyl!TWA5="","",Finansieringskalkyl!TWA5)</f>
        <v/>
      </c>
      <c r="TVZ5" s="12" t="str">
        <f>IF(Finansieringskalkyl!TWB5="","",Finansieringskalkyl!TWB5)</f>
        <v/>
      </c>
      <c r="TWA5" s="12" t="str">
        <f>IF(Finansieringskalkyl!TWC5="","",Finansieringskalkyl!TWC5)</f>
        <v/>
      </c>
      <c r="TWB5" s="12" t="str">
        <f>IF(Finansieringskalkyl!TWD5="","",Finansieringskalkyl!TWD5)</f>
        <v/>
      </c>
      <c r="TWC5" s="12" t="str">
        <f>IF(Finansieringskalkyl!TWE5="","",Finansieringskalkyl!TWE5)</f>
        <v/>
      </c>
      <c r="TWD5" s="12" t="str">
        <f>IF(Finansieringskalkyl!TWF5="","",Finansieringskalkyl!TWF5)</f>
        <v/>
      </c>
      <c r="TWE5" s="12" t="str">
        <f>IF(Finansieringskalkyl!TWG5="","",Finansieringskalkyl!TWG5)</f>
        <v/>
      </c>
      <c r="TWF5" s="12" t="str">
        <f>IF(Finansieringskalkyl!TWH5="","",Finansieringskalkyl!TWH5)</f>
        <v/>
      </c>
      <c r="TWG5" s="12" t="str">
        <f>IF(Finansieringskalkyl!TWI5="","",Finansieringskalkyl!TWI5)</f>
        <v/>
      </c>
      <c r="TWH5" s="12" t="str">
        <f>IF(Finansieringskalkyl!TWJ5="","",Finansieringskalkyl!TWJ5)</f>
        <v/>
      </c>
      <c r="TWI5" s="12" t="str">
        <f>IF(Finansieringskalkyl!TWK5="","",Finansieringskalkyl!TWK5)</f>
        <v/>
      </c>
      <c r="TWJ5" s="12" t="str">
        <f>IF(Finansieringskalkyl!TWL5="","",Finansieringskalkyl!TWL5)</f>
        <v/>
      </c>
      <c r="TWK5" s="12" t="str">
        <f>IF(Finansieringskalkyl!TWM5="","",Finansieringskalkyl!TWM5)</f>
        <v/>
      </c>
      <c r="TWL5" s="12" t="str">
        <f>IF(Finansieringskalkyl!TWN5="","",Finansieringskalkyl!TWN5)</f>
        <v/>
      </c>
      <c r="TWM5" s="12" t="str">
        <f>IF(Finansieringskalkyl!TWO5="","",Finansieringskalkyl!TWO5)</f>
        <v/>
      </c>
      <c r="TWN5" s="12" t="str">
        <f>IF(Finansieringskalkyl!TWP5="","",Finansieringskalkyl!TWP5)</f>
        <v/>
      </c>
      <c r="TWO5" s="12" t="str">
        <f>IF(Finansieringskalkyl!TWQ5="","",Finansieringskalkyl!TWQ5)</f>
        <v/>
      </c>
      <c r="TWP5" s="12" t="str">
        <f>IF(Finansieringskalkyl!TWR5="","",Finansieringskalkyl!TWR5)</f>
        <v/>
      </c>
      <c r="TWQ5" s="12" t="str">
        <f>IF(Finansieringskalkyl!TWS5="","",Finansieringskalkyl!TWS5)</f>
        <v/>
      </c>
      <c r="TWR5" s="12" t="str">
        <f>IF(Finansieringskalkyl!TWT5="","",Finansieringskalkyl!TWT5)</f>
        <v/>
      </c>
      <c r="TWS5" s="12" t="str">
        <f>IF(Finansieringskalkyl!TWU5="","",Finansieringskalkyl!TWU5)</f>
        <v/>
      </c>
      <c r="TWT5" s="12" t="str">
        <f>IF(Finansieringskalkyl!TWV5="","",Finansieringskalkyl!TWV5)</f>
        <v/>
      </c>
      <c r="TWU5" s="12" t="str">
        <f>IF(Finansieringskalkyl!TWW5="","",Finansieringskalkyl!TWW5)</f>
        <v/>
      </c>
      <c r="TWV5" s="12" t="str">
        <f>IF(Finansieringskalkyl!TWX5="","",Finansieringskalkyl!TWX5)</f>
        <v/>
      </c>
      <c r="TWW5" s="12" t="str">
        <f>IF(Finansieringskalkyl!TWY5="","",Finansieringskalkyl!TWY5)</f>
        <v/>
      </c>
      <c r="TWX5" s="12" t="str">
        <f>IF(Finansieringskalkyl!TWZ5="","",Finansieringskalkyl!TWZ5)</f>
        <v/>
      </c>
      <c r="TWY5" s="12" t="str">
        <f>IF(Finansieringskalkyl!TXA5="","",Finansieringskalkyl!TXA5)</f>
        <v/>
      </c>
      <c r="TWZ5" s="12" t="str">
        <f>IF(Finansieringskalkyl!TXB5="","",Finansieringskalkyl!TXB5)</f>
        <v/>
      </c>
      <c r="TXA5" s="12" t="str">
        <f>IF(Finansieringskalkyl!TXC5="","",Finansieringskalkyl!TXC5)</f>
        <v/>
      </c>
      <c r="TXB5" s="12" t="str">
        <f>IF(Finansieringskalkyl!TXD5="","",Finansieringskalkyl!TXD5)</f>
        <v/>
      </c>
      <c r="TXC5" s="12" t="str">
        <f>IF(Finansieringskalkyl!TXE5="","",Finansieringskalkyl!TXE5)</f>
        <v/>
      </c>
      <c r="TXD5" s="12" t="str">
        <f>IF(Finansieringskalkyl!TXF5="","",Finansieringskalkyl!TXF5)</f>
        <v/>
      </c>
      <c r="TXE5" s="12" t="str">
        <f>IF(Finansieringskalkyl!TXG5="","",Finansieringskalkyl!TXG5)</f>
        <v/>
      </c>
      <c r="TXF5" s="12" t="str">
        <f>IF(Finansieringskalkyl!TXH5="","",Finansieringskalkyl!TXH5)</f>
        <v/>
      </c>
      <c r="TXG5" s="12" t="str">
        <f>IF(Finansieringskalkyl!TXI5="","",Finansieringskalkyl!TXI5)</f>
        <v/>
      </c>
      <c r="TXH5" s="12" t="str">
        <f>IF(Finansieringskalkyl!TXJ5="","",Finansieringskalkyl!TXJ5)</f>
        <v/>
      </c>
      <c r="TXI5" s="12" t="str">
        <f>IF(Finansieringskalkyl!TXK5="","",Finansieringskalkyl!TXK5)</f>
        <v/>
      </c>
      <c r="TXJ5" s="12" t="str">
        <f>IF(Finansieringskalkyl!TXL5="","",Finansieringskalkyl!TXL5)</f>
        <v/>
      </c>
      <c r="TXK5" s="12" t="str">
        <f>IF(Finansieringskalkyl!TXM5="","",Finansieringskalkyl!TXM5)</f>
        <v/>
      </c>
      <c r="TXL5" s="12" t="str">
        <f>IF(Finansieringskalkyl!TXN5="","",Finansieringskalkyl!TXN5)</f>
        <v/>
      </c>
      <c r="TXM5" s="12" t="str">
        <f>IF(Finansieringskalkyl!TXO5="","",Finansieringskalkyl!TXO5)</f>
        <v/>
      </c>
      <c r="TXN5" s="12" t="str">
        <f>IF(Finansieringskalkyl!TXP5="","",Finansieringskalkyl!TXP5)</f>
        <v/>
      </c>
      <c r="TXO5" s="12" t="str">
        <f>IF(Finansieringskalkyl!TXQ5="","",Finansieringskalkyl!TXQ5)</f>
        <v/>
      </c>
      <c r="TXP5" s="12" t="str">
        <f>IF(Finansieringskalkyl!TXR5="","",Finansieringskalkyl!TXR5)</f>
        <v/>
      </c>
      <c r="TXQ5" s="12" t="str">
        <f>IF(Finansieringskalkyl!TXS5="","",Finansieringskalkyl!TXS5)</f>
        <v/>
      </c>
      <c r="TXR5" s="12" t="str">
        <f>IF(Finansieringskalkyl!TXT5="","",Finansieringskalkyl!TXT5)</f>
        <v/>
      </c>
      <c r="TXS5" s="12" t="str">
        <f>IF(Finansieringskalkyl!TXU5="","",Finansieringskalkyl!TXU5)</f>
        <v/>
      </c>
      <c r="TXT5" s="12" t="str">
        <f>IF(Finansieringskalkyl!TXV5="","",Finansieringskalkyl!TXV5)</f>
        <v/>
      </c>
      <c r="TXU5" s="12" t="str">
        <f>IF(Finansieringskalkyl!TXW5="","",Finansieringskalkyl!TXW5)</f>
        <v/>
      </c>
      <c r="TXV5" s="12" t="str">
        <f>IF(Finansieringskalkyl!TXX5="","",Finansieringskalkyl!TXX5)</f>
        <v/>
      </c>
      <c r="TXW5" s="12" t="str">
        <f>IF(Finansieringskalkyl!TXY5="","",Finansieringskalkyl!TXY5)</f>
        <v/>
      </c>
      <c r="TXX5" s="12" t="str">
        <f>IF(Finansieringskalkyl!TXZ5="","",Finansieringskalkyl!TXZ5)</f>
        <v/>
      </c>
      <c r="TXY5" s="12" t="str">
        <f>IF(Finansieringskalkyl!TYA5="","",Finansieringskalkyl!TYA5)</f>
        <v/>
      </c>
      <c r="TXZ5" s="12" t="str">
        <f>IF(Finansieringskalkyl!TYB5="","",Finansieringskalkyl!TYB5)</f>
        <v/>
      </c>
      <c r="TYA5" s="12" t="str">
        <f>IF(Finansieringskalkyl!TYC5="","",Finansieringskalkyl!TYC5)</f>
        <v/>
      </c>
      <c r="TYB5" s="12" t="str">
        <f>IF(Finansieringskalkyl!TYD5="","",Finansieringskalkyl!TYD5)</f>
        <v/>
      </c>
      <c r="TYC5" s="12" t="str">
        <f>IF(Finansieringskalkyl!TYE5="","",Finansieringskalkyl!TYE5)</f>
        <v/>
      </c>
      <c r="TYD5" s="12" t="str">
        <f>IF(Finansieringskalkyl!TYF5="","",Finansieringskalkyl!TYF5)</f>
        <v/>
      </c>
      <c r="TYE5" s="12" t="str">
        <f>IF(Finansieringskalkyl!TYG5="","",Finansieringskalkyl!TYG5)</f>
        <v/>
      </c>
      <c r="TYF5" s="12" t="str">
        <f>IF(Finansieringskalkyl!TYH5="","",Finansieringskalkyl!TYH5)</f>
        <v/>
      </c>
      <c r="TYG5" s="12" t="str">
        <f>IF(Finansieringskalkyl!TYI5="","",Finansieringskalkyl!TYI5)</f>
        <v/>
      </c>
      <c r="TYH5" s="12" t="str">
        <f>IF(Finansieringskalkyl!TYJ5="","",Finansieringskalkyl!TYJ5)</f>
        <v/>
      </c>
      <c r="TYI5" s="12" t="str">
        <f>IF(Finansieringskalkyl!TYK5="","",Finansieringskalkyl!TYK5)</f>
        <v/>
      </c>
      <c r="TYJ5" s="12" t="str">
        <f>IF(Finansieringskalkyl!TYL5="","",Finansieringskalkyl!TYL5)</f>
        <v/>
      </c>
      <c r="TYK5" s="12" t="str">
        <f>IF(Finansieringskalkyl!TYM5="","",Finansieringskalkyl!TYM5)</f>
        <v/>
      </c>
      <c r="TYL5" s="12" t="str">
        <f>IF(Finansieringskalkyl!TYN5="","",Finansieringskalkyl!TYN5)</f>
        <v/>
      </c>
      <c r="TYM5" s="12" t="str">
        <f>IF(Finansieringskalkyl!TYO5="","",Finansieringskalkyl!TYO5)</f>
        <v/>
      </c>
      <c r="TYN5" s="12" t="str">
        <f>IF(Finansieringskalkyl!TYP5="","",Finansieringskalkyl!TYP5)</f>
        <v/>
      </c>
      <c r="TYO5" s="12" t="str">
        <f>IF(Finansieringskalkyl!TYQ5="","",Finansieringskalkyl!TYQ5)</f>
        <v/>
      </c>
      <c r="TYP5" s="12" t="str">
        <f>IF(Finansieringskalkyl!TYR5="","",Finansieringskalkyl!TYR5)</f>
        <v/>
      </c>
      <c r="TYQ5" s="12" t="str">
        <f>IF(Finansieringskalkyl!TYS5="","",Finansieringskalkyl!TYS5)</f>
        <v/>
      </c>
      <c r="TYR5" s="12" t="str">
        <f>IF(Finansieringskalkyl!TYT5="","",Finansieringskalkyl!TYT5)</f>
        <v/>
      </c>
      <c r="TYS5" s="12" t="str">
        <f>IF(Finansieringskalkyl!TYU5="","",Finansieringskalkyl!TYU5)</f>
        <v/>
      </c>
      <c r="TYT5" s="12" t="str">
        <f>IF(Finansieringskalkyl!TYV5="","",Finansieringskalkyl!TYV5)</f>
        <v/>
      </c>
      <c r="TYU5" s="12" t="str">
        <f>IF(Finansieringskalkyl!TYW5="","",Finansieringskalkyl!TYW5)</f>
        <v/>
      </c>
      <c r="TYV5" s="12" t="str">
        <f>IF(Finansieringskalkyl!TYX5="","",Finansieringskalkyl!TYX5)</f>
        <v/>
      </c>
      <c r="TYW5" s="12" t="str">
        <f>IF(Finansieringskalkyl!TYY5="","",Finansieringskalkyl!TYY5)</f>
        <v/>
      </c>
      <c r="TYX5" s="12" t="str">
        <f>IF(Finansieringskalkyl!TYZ5="","",Finansieringskalkyl!TYZ5)</f>
        <v/>
      </c>
      <c r="TYY5" s="12" t="str">
        <f>IF(Finansieringskalkyl!TZA5="","",Finansieringskalkyl!TZA5)</f>
        <v/>
      </c>
      <c r="TYZ5" s="12" t="str">
        <f>IF(Finansieringskalkyl!TZB5="","",Finansieringskalkyl!TZB5)</f>
        <v/>
      </c>
      <c r="TZA5" s="12" t="str">
        <f>IF(Finansieringskalkyl!TZC5="","",Finansieringskalkyl!TZC5)</f>
        <v/>
      </c>
      <c r="TZB5" s="12" t="str">
        <f>IF(Finansieringskalkyl!TZD5="","",Finansieringskalkyl!TZD5)</f>
        <v/>
      </c>
      <c r="TZC5" s="12" t="str">
        <f>IF(Finansieringskalkyl!TZE5="","",Finansieringskalkyl!TZE5)</f>
        <v/>
      </c>
      <c r="TZD5" s="12" t="str">
        <f>IF(Finansieringskalkyl!TZF5="","",Finansieringskalkyl!TZF5)</f>
        <v/>
      </c>
      <c r="TZE5" s="12" t="str">
        <f>IF(Finansieringskalkyl!TZG5="","",Finansieringskalkyl!TZG5)</f>
        <v/>
      </c>
      <c r="TZF5" s="12" t="str">
        <f>IF(Finansieringskalkyl!TZH5="","",Finansieringskalkyl!TZH5)</f>
        <v/>
      </c>
      <c r="TZG5" s="12" t="str">
        <f>IF(Finansieringskalkyl!TZI5="","",Finansieringskalkyl!TZI5)</f>
        <v/>
      </c>
      <c r="TZH5" s="12" t="str">
        <f>IF(Finansieringskalkyl!TZJ5="","",Finansieringskalkyl!TZJ5)</f>
        <v/>
      </c>
      <c r="TZI5" s="12" t="str">
        <f>IF(Finansieringskalkyl!TZK5="","",Finansieringskalkyl!TZK5)</f>
        <v/>
      </c>
      <c r="TZJ5" s="12" t="str">
        <f>IF(Finansieringskalkyl!TZL5="","",Finansieringskalkyl!TZL5)</f>
        <v/>
      </c>
      <c r="TZK5" s="12" t="str">
        <f>IF(Finansieringskalkyl!TZM5="","",Finansieringskalkyl!TZM5)</f>
        <v/>
      </c>
      <c r="TZL5" s="12" t="str">
        <f>IF(Finansieringskalkyl!TZN5="","",Finansieringskalkyl!TZN5)</f>
        <v/>
      </c>
      <c r="TZM5" s="12" t="str">
        <f>IF(Finansieringskalkyl!TZO5="","",Finansieringskalkyl!TZO5)</f>
        <v/>
      </c>
      <c r="TZN5" s="12" t="str">
        <f>IF(Finansieringskalkyl!TZP5="","",Finansieringskalkyl!TZP5)</f>
        <v/>
      </c>
      <c r="TZO5" s="12" t="str">
        <f>IF(Finansieringskalkyl!TZQ5="","",Finansieringskalkyl!TZQ5)</f>
        <v/>
      </c>
      <c r="TZP5" s="12" t="str">
        <f>IF(Finansieringskalkyl!TZR5="","",Finansieringskalkyl!TZR5)</f>
        <v/>
      </c>
      <c r="TZQ5" s="12" t="str">
        <f>IF(Finansieringskalkyl!TZS5="","",Finansieringskalkyl!TZS5)</f>
        <v/>
      </c>
      <c r="TZR5" s="12" t="str">
        <f>IF(Finansieringskalkyl!TZT5="","",Finansieringskalkyl!TZT5)</f>
        <v/>
      </c>
      <c r="TZS5" s="12" t="str">
        <f>IF(Finansieringskalkyl!TZU5="","",Finansieringskalkyl!TZU5)</f>
        <v/>
      </c>
      <c r="TZT5" s="12" t="str">
        <f>IF(Finansieringskalkyl!TZV5="","",Finansieringskalkyl!TZV5)</f>
        <v/>
      </c>
      <c r="TZU5" s="12" t="str">
        <f>IF(Finansieringskalkyl!TZW5="","",Finansieringskalkyl!TZW5)</f>
        <v/>
      </c>
      <c r="TZV5" s="12" t="str">
        <f>IF(Finansieringskalkyl!TZX5="","",Finansieringskalkyl!TZX5)</f>
        <v/>
      </c>
      <c r="TZW5" s="12" t="str">
        <f>IF(Finansieringskalkyl!TZY5="","",Finansieringskalkyl!TZY5)</f>
        <v/>
      </c>
      <c r="TZX5" s="12" t="str">
        <f>IF(Finansieringskalkyl!TZZ5="","",Finansieringskalkyl!TZZ5)</f>
        <v/>
      </c>
      <c r="TZY5" s="12" t="str">
        <f>IF(Finansieringskalkyl!UAA5="","",Finansieringskalkyl!UAA5)</f>
        <v/>
      </c>
      <c r="TZZ5" s="12" t="str">
        <f>IF(Finansieringskalkyl!UAB5="","",Finansieringskalkyl!UAB5)</f>
        <v/>
      </c>
      <c r="UAA5" s="12" t="str">
        <f>IF(Finansieringskalkyl!UAC5="","",Finansieringskalkyl!UAC5)</f>
        <v/>
      </c>
      <c r="UAB5" s="12" t="str">
        <f>IF(Finansieringskalkyl!UAD5="","",Finansieringskalkyl!UAD5)</f>
        <v/>
      </c>
      <c r="UAC5" s="12" t="str">
        <f>IF(Finansieringskalkyl!UAE5="","",Finansieringskalkyl!UAE5)</f>
        <v/>
      </c>
      <c r="UAD5" s="12" t="str">
        <f>IF(Finansieringskalkyl!UAF5="","",Finansieringskalkyl!UAF5)</f>
        <v/>
      </c>
      <c r="UAE5" s="12" t="str">
        <f>IF(Finansieringskalkyl!UAG5="","",Finansieringskalkyl!UAG5)</f>
        <v/>
      </c>
      <c r="UAF5" s="12" t="str">
        <f>IF(Finansieringskalkyl!UAH5="","",Finansieringskalkyl!UAH5)</f>
        <v/>
      </c>
      <c r="UAG5" s="12" t="str">
        <f>IF(Finansieringskalkyl!UAI5="","",Finansieringskalkyl!UAI5)</f>
        <v/>
      </c>
      <c r="UAH5" s="12" t="str">
        <f>IF(Finansieringskalkyl!UAJ5="","",Finansieringskalkyl!UAJ5)</f>
        <v/>
      </c>
      <c r="UAI5" s="12" t="str">
        <f>IF(Finansieringskalkyl!UAK5="","",Finansieringskalkyl!UAK5)</f>
        <v/>
      </c>
      <c r="UAJ5" s="12" t="str">
        <f>IF(Finansieringskalkyl!UAL5="","",Finansieringskalkyl!UAL5)</f>
        <v/>
      </c>
      <c r="UAK5" s="12" t="str">
        <f>IF(Finansieringskalkyl!UAM5="","",Finansieringskalkyl!UAM5)</f>
        <v/>
      </c>
      <c r="UAL5" s="12" t="str">
        <f>IF(Finansieringskalkyl!UAN5="","",Finansieringskalkyl!UAN5)</f>
        <v/>
      </c>
      <c r="UAM5" s="12" t="str">
        <f>IF(Finansieringskalkyl!UAO5="","",Finansieringskalkyl!UAO5)</f>
        <v/>
      </c>
      <c r="UAN5" s="12" t="str">
        <f>IF(Finansieringskalkyl!UAP5="","",Finansieringskalkyl!UAP5)</f>
        <v/>
      </c>
      <c r="UAO5" s="12" t="str">
        <f>IF(Finansieringskalkyl!UAQ5="","",Finansieringskalkyl!UAQ5)</f>
        <v/>
      </c>
      <c r="UAP5" s="12" t="str">
        <f>IF(Finansieringskalkyl!UAR5="","",Finansieringskalkyl!UAR5)</f>
        <v/>
      </c>
      <c r="UAQ5" s="12" t="str">
        <f>IF(Finansieringskalkyl!UAS5="","",Finansieringskalkyl!UAS5)</f>
        <v/>
      </c>
      <c r="UAR5" s="12" t="str">
        <f>IF(Finansieringskalkyl!UAT5="","",Finansieringskalkyl!UAT5)</f>
        <v/>
      </c>
      <c r="UAS5" s="12" t="str">
        <f>IF(Finansieringskalkyl!UAU5="","",Finansieringskalkyl!UAU5)</f>
        <v/>
      </c>
      <c r="UAT5" s="12" t="str">
        <f>IF(Finansieringskalkyl!UAV5="","",Finansieringskalkyl!UAV5)</f>
        <v/>
      </c>
      <c r="UAU5" s="12" t="str">
        <f>IF(Finansieringskalkyl!UAW5="","",Finansieringskalkyl!UAW5)</f>
        <v/>
      </c>
      <c r="UAV5" s="12" t="str">
        <f>IF(Finansieringskalkyl!UAX5="","",Finansieringskalkyl!UAX5)</f>
        <v/>
      </c>
      <c r="UAW5" s="12" t="str">
        <f>IF(Finansieringskalkyl!UAY5="","",Finansieringskalkyl!UAY5)</f>
        <v/>
      </c>
      <c r="UAX5" s="12" t="str">
        <f>IF(Finansieringskalkyl!UAZ5="","",Finansieringskalkyl!UAZ5)</f>
        <v/>
      </c>
      <c r="UAY5" s="12" t="str">
        <f>IF(Finansieringskalkyl!UBA5="","",Finansieringskalkyl!UBA5)</f>
        <v/>
      </c>
      <c r="UAZ5" s="12" t="str">
        <f>IF(Finansieringskalkyl!UBB5="","",Finansieringskalkyl!UBB5)</f>
        <v/>
      </c>
      <c r="UBA5" s="12" t="str">
        <f>IF(Finansieringskalkyl!UBC5="","",Finansieringskalkyl!UBC5)</f>
        <v/>
      </c>
      <c r="UBB5" s="12" t="str">
        <f>IF(Finansieringskalkyl!UBD5="","",Finansieringskalkyl!UBD5)</f>
        <v/>
      </c>
      <c r="UBC5" s="12" t="str">
        <f>IF(Finansieringskalkyl!UBE5="","",Finansieringskalkyl!UBE5)</f>
        <v/>
      </c>
      <c r="UBD5" s="12" t="str">
        <f>IF(Finansieringskalkyl!UBF5="","",Finansieringskalkyl!UBF5)</f>
        <v/>
      </c>
      <c r="UBE5" s="12" t="str">
        <f>IF(Finansieringskalkyl!UBG5="","",Finansieringskalkyl!UBG5)</f>
        <v/>
      </c>
      <c r="UBF5" s="12" t="str">
        <f>IF(Finansieringskalkyl!UBH5="","",Finansieringskalkyl!UBH5)</f>
        <v/>
      </c>
      <c r="UBG5" s="12" t="str">
        <f>IF(Finansieringskalkyl!UBI5="","",Finansieringskalkyl!UBI5)</f>
        <v/>
      </c>
      <c r="UBH5" s="12" t="str">
        <f>IF(Finansieringskalkyl!UBJ5="","",Finansieringskalkyl!UBJ5)</f>
        <v/>
      </c>
      <c r="UBI5" s="12" t="str">
        <f>IF(Finansieringskalkyl!UBK5="","",Finansieringskalkyl!UBK5)</f>
        <v/>
      </c>
      <c r="UBJ5" s="12" t="str">
        <f>IF(Finansieringskalkyl!UBL5="","",Finansieringskalkyl!UBL5)</f>
        <v/>
      </c>
      <c r="UBK5" s="12" t="str">
        <f>IF(Finansieringskalkyl!UBM5="","",Finansieringskalkyl!UBM5)</f>
        <v/>
      </c>
      <c r="UBL5" s="12" t="str">
        <f>IF(Finansieringskalkyl!UBN5="","",Finansieringskalkyl!UBN5)</f>
        <v/>
      </c>
      <c r="UBM5" s="12" t="str">
        <f>IF(Finansieringskalkyl!UBO5="","",Finansieringskalkyl!UBO5)</f>
        <v/>
      </c>
      <c r="UBN5" s="12" t="str">
        <f>IF(Finansieringskalkyl!UBP5="","",Finansieringskalkyl!UBP5)</f>
        <v/>
      </c>
      <c r="UBO5" s="12" t="str">
        <f>IF(Finansieringskalkyl!UBQ5="","",Finansieringskalkyl!UBQ5)</f>
        <v/>
      </c>
      <c r="UBP5" s="12" t="str">
        <f>IF(Finansieringskalkyl!UBR5="","",Finansieringskalkyl!UBR5)</f>
        <v/>
      </c>
      <c r="UBQ5" s="12" t="str">
        <f>IF(Finansieringskalkyl!UBS5="","",Finansieringskalkyl!UBS5)</f>
        <v/>
      </c>
      <c r="UBR5" s="12" t="str">
        <f>IF(Finansieringskalkyl!UBT5="","",Finansieringskalkyl!UBT5)</f>
        <v/>
      </c>
      <c r="UBS5" s="12" t="str">
        <f>IF(Finansieringskalkyl!UBU5="","",Finansieringskalkyl!UBU5)</f>
        <v/>
      </c>
      <c r="UBT5" s="12" t="str">
        <f>IF(Finansieringskalkyl!UBV5="","",Finansieringskalkyl!UBV5)</f>
        <v/>
      </c>
      <c r="UBU5" s="12" t="str">
        <f>IF(Finansieringskalkyl!UBW5="","",Finansieringskalkyl!UBW5)</f>
        <v/>
      </c>
      <c r="UBV5" s="12" t="str">
        <f>IF(Finansieringskalkyl!UBX5="","",Finansieringskalkyl!UBX5)</f>
        <v/>
      </c>
      <c r="UBW5" s="12" t="str">
        <f>IF(Finansieringskalkyl!UBY5="","",Finansieringskalkyl!UBY5)</f>
        <v/>
      </c>
      <c r="UBX5" s="12" t="str">
        <f>IF(Finansieringskalkyl!UBZ5="","",Finansieringskalkyl!UBZ5)</f>
        <v/>
      </c>
      <c r="UBY5" s="12" t="str">
        <f>IF(Finansieringskalkyl!UCA5="","",Finansieringskalkyl!UCA5)</f>
        <v/>
      </c>
      <c r="UBZ5" s="12" t="str">
        <f>IF(Finansieringskalkyl!UCB5="","",Finansieringskalkyl!UCB5)</f>
        <v/>
      </c>
      <c r="UCA5" s="12" t="str">
        <f>IF(Finansieringskalkyl!UCC5="","",Finansieringskalkyl!UCC5)</f>
        <v/>
      </c>
      <c r="UCB5" s="12" t="str">
        <f>IF(Finansieringskalkyl!UCD5="","",Finansieringskalkyl!UCD5)</f>
        <v/>
      </c>
      <c r="UCC5" s="12" t="str">
        <f>IF(Finansieringskalkyl!UCE5="","",Finansieringskalkyl!UCE5)</f>
        <v/>
      </c>
      <c r="UCD5" s="12" t="str">
        <f>IF(Finansieringskalkyl!UCF5="","",Finansieringskalkyl!UCF5)</f>
        <v/>
      </c>
      <c r="UCE5" s="12" t="str">
        <f>IF(Finansieringskalkyl!UCG5="","",Finansieringskalkyl!UCG5)</f>
        <v/>
      </c>
      <c r="UCF5" s="12" t="str">
        <f>IF(Finansieringskalkyl!UCH5="","",Finansieringskalkyl!UCH5)</f>
        <v/>
      </c>
      <c r="UCG5" s="12" t="str">
        <f>IF(Finansieringskalkyl!UCI5="","",Finansieringskalkyl!UCI5)</f>
        <v/>
      </c>
      <c r="UCH5" s="12" t="str">
        <f>IF(Finansieringskalkyl!UCJ5="","",Finansieringskalkyl!UCJ5)</f>
        <v/>
      </c>
      <c r="UCI5" s="12" t="str">
        <f>IF(Finansieringskalkyl!UCK5="","",Finansieringskalkyl!UCK5)</f>
        <v/>
      </c>
      <c r="UCJ5" s="12" t="str">
        <f>IF(Finansieringskalkyl!UCL5="","",Finansieringskalkyl!UCL5)</f>
        <v/>
      </c>
      <c r="UCK5" s="12" t="str">
        <f>IF(Finansieringskalkyl!UCM5="","",Finansieringskalkyl!UCM5)</f>
        <v/>
      </c>
      <c r="UCL5" s="12" t="str">
        <f>IF(Finansieringskalkyl!UCN5="","",Finansieringskalkyl!UCN5)</f>
        <v/>
      </c>
      <c r="UCM5" s="12" t="str">
        <f>IF(Finansieringskalkyl!UCO5="","",Finansieringskalkyl!UCO5)</f>
        <v/>
      </c>
      <c r="UCN5" s="12" t="str">
        <f>IF(Finansieringskalkyl!UCP5="","",Finansieringskalkyl!UCP5)</f>
        <v/>
      </c>
      <c r="UCO5" s="12" t="str">
        <f>IF(Finansieringskalkyl!UCQ5="","",Finansieringskalkyl!UCQ5)</f>
        <v/>
      </c>
      <c r="UCP5" s="12" t="str">
        <f>IF(Finansieringskalkyl!UCR5="","",Finansieringskalkyl!UCR5)</f>
        <v/>
      </c>
      <c r="UCQ5" s="12" t="str">
        <f>IF(Finansieringskalkyl!UCS5="","",Finansieringskalkyl!UCS5)</f>
        <v/>
      </c>
      <c r="UCR5" s="12" t="str">
        <f>IF(Finansieringskalkyl!UCT5="","",Finansieringskalkyl!UCT5)</f>
        <v/>
      </c>
      <c r="UCS5" s="12" t="str">
        <f>IF(Finansieringskalkyl!UCU5="","",Finansieringskalkyl!UCU5)</f>
        <v/>
      </c>
      <c r="UCT5" s="12" t="str">
        <f>IF(Finansieringskalkyl!UCV5="","",Finansieringskalkyl!UCV5)</f>
        <v/>
      </c>
      <c r="UCU5" s="12" t="str">
        <f>IF(Finansieringskalkyl!UCW5="","",Finansieringskalkyl!UCW5)</f>
        <v/>
      </c>
      <c r="UCV5" s="12" t="str">
        <f>IF(Finansieringskalkyl!UCX5="","",Finansieringskalkyl!UCX5)</f>
        <v/>
      </c>
      <c r="UCW5" s="12" t="str">
        <f>IF(Finansieringskalkyl!UCY5="","",Finansieringskalkyl!UCY5)</f>
        <v/>
      </c>
      <c r="UCX5" s="12" t="str">
        <f>IF(Finansieringskalkyl!UCZ5="","",Finansieringskalkyl!UCZ5)</f>
        <v/>
      </c>
      <c r="UCY5" s="12" t="str">
        <f>IF(Finansieringskalkyl!UDA5="","",Finansieringskalkyl!UDA5)</f>
        <v/>
      </c>
      <c r="UCZ5" s="12" t="str">
        <f>IF(Finansieringskalkyl!UDB5="","",Finansieringskalkyl!UDB5)</f>
        <v/>
      </c>
      <c r="UDA5" s="12" t="str">
        <f>IF(Finansieringskalkyl!UDC5="","",Finansieringskalkyl!UDC5)</f>
        <v/>
      </c>
      <c r="UDB5" s="12" t="str">
        <f>IF(Finansieringskalkyl!UDD5="","",Finansieringskalkyl!UDD5)</f>
        <v/>
      </c>
      <c r="UDC5" s="12" t="str">
        <f>IF(Finansieringskalkyl!UDE5="","",Finansieringskalkyl!UDE5)</f>
        <v/>
      </c>
      <c r="UDD5" s="12" t="str">
        <f>IF(Finansieringskalkyl!UDF5="","",Finansieringskalkyl!UDF5)</f>
        <v/>
      </c>
      <c r="UDE5" s="12" t="str">
        <f>IF(Finansieringskalkyl!UDG5="","",Finansieringskalkyl!UDG5)</f>
        <v/>
      </c>
      <c r="UDF5" s="12" t="str">
        <f>IF(Finansieringskalkyl!UDH5="","",Finansieringskalkyl!UDH5)</f>
        <v/>
      </c>
      <c r="UDG5" s="12" t="str">
        <f>IF(Finansieringskalkyl!UDI5="","",Finansieringskalkyl!UDI5)</f>
        <v/>
      </c>
      <c r="UDH5" s="12" t="str">
        <f>IF(Finansieringskalkyl!UDJ5="","",Finansieringskalkyl!UDJ5)</f>
        <v/>
      </c>
      <c r="UDI5" s="12" t="str">
        <f>IF(Finansieringskalkyl!UDK5="","",Finansieringskalkyl!UDK5)</f>
        <v/>
      </c>
      <c r="UDJ5" s="12" t="str">
        <f>IF(Finansieringskalkyl!UDL5="","",Finansieringskalkyl!UDL5)</f>
        <v/>
      </c>
      <c r="UDK5" s="12" t="str">
        <f>IF(Finansieringskalkyl!UDM5="","",Finansieringskalkyl!UDM5)</f>
        <v/>
      </c>
      <c r="UDL5" s="12" t="str">
        <f>IF(Finansieringskalkyl!UDN5="","",Finansieringskalkyl!UDN5)</f>
        <v/>
      </c>
      <c r="UDM5" s="12" t="str">
        <f>IF(Finansieringskalkyl!UDO5="","",Finansieringskalkyl!UDO5)</f>
        <v/>
      </c>
      <c r="UDN5" s="12" t="str">
        <f>IF(Finansieringskalkyl!UDP5="","",Finansieringskalkyl!UDP5)</f>
        <v/>
      </c>
      <c r="UDO5" s="12" t="str">
        <f>IF(Finansieringskalkyl!UDQ5="","",Finansieringskalkyl!UDQ5)</f>
        <v/>
      </c>
      <c r="UDP5" s="12" t="str">
        <f>IF(Finansieringskalkyl!UDR5="","",Finansieringskalkyl!UDR5)</f>
        <v/>
      </c>
      <c r="UDQ5" s="12" t="str">
        <f>IF(Finansieringskalkyl!UDS5="","",Finansieringskalkyl!UDS5)</f>
        <v/>
      </c>
      <c r="UDR5" s="12" t="str">
        <f>IF(Finansieringskalkyl!UDT5="","",Finansieringskalkyl!UDT5)</f>
        <v/>
      </c>
      <c r="UDS5" s="12" t="str">
        <f>IF(Finansieringskalkyl!UDU5="","",Finansieringskalkyl!UDU5)</f>
        <v/>
      </c>
      <c r="UDT5" s="12" t="str">
        <f>IF(Finansieringskalkyl!UDV5="","",Finansieringskalkyl!UDV5)</f>
        <v/>
      </c>
      <c r="UDU5" s="12" t="str">
        <f>IF(Finansieringskalkyl!UDW5="","",Finansieringskalkyl!UDW5)</f>
        <v/>
      </c>
      <c r="UDV5" s="12" t="str">
        <f>IF(Finansieringskalkyl!UDX5="","",Finansieringskalkyl!UDX5)</f>
        <v/>
      </c>
      <c r="UDW5" s="12" t="str">
        <f>IF(Finansieringskalkyl!UDY5="","",Finansieringskalkyl!UDY5)</f>
        <v/>
      </c>
      <c r="UDX5" s="12" t="str">
        <f>IF(Finansieringskalkyl!UDZ5="","",Finansieringskalkyl!UDZ5)</f>
        <v/>
      </c>
      <c r="UDY5" s="12" t="str">
        <f>IF(Finansieringskalkyl!UEA5="","",Finansieringskalkyl!UEA5)</f>
        <v/>
      </c>
      <c r="UDZ5" s="12" t="str">
        <f>IF(Finansieringskalkyl!UEB5="","",Finansieringskalkyl!UEB5)</f>
        <v/>
      </c>
      <c r="UEA5" s="12" t="str">
        <f>IF(Finansieringskalkyl!UEC5="","",Finansieringskalkyl!UEC5)</f>
        <v/>
      </c>
      <c r="UEB5" s="12" t="str">
        <f>IF(Finansieringskalkyl!UED5="","",Finansieringskalkyl!UED5)</f>
        <v/>
      </c>
      <c r="UEC5" s="12" t="str">
        <f>IF(Finansieringskalkyl!UEE5="","",Finansieringskalkyl!UEE5)</f>
        <v/>
      </c>
      <c r="UED5" s="12" t="str">
        <f>IF(Finansieringskalkyl!UEF5="","",Finansieringskalkyl!UEF5)</f>
        <v/>
      </c>
      <c r="UEE5" s="12" t="str">
        <f>IF(Finansieringskalkyl!UEG5="","",Finansieringskalkyl!UEG5)</f>
        <v/>
      </c>
      <c r="UEF5" s="12" t="str">
        <f>IF(Finansieringskalkyl!UEH5="","",Finansieringskalkyl!UEH5)</f>
        <v/>
      </c>
      <c r="UEG5" s="12" t="str">
        <f>IF(Finansieringskalkyl!UEI5="","",Finansieringskalkyl!UEI5)</f>
        <v/>
      </c>
      <c r="UEH5" s="12" t="str">
        <f>IF(Finansieringskalkyl!UEJ5="","",Finansieringskalkyl!UEJ5)</f>
        <v/>
      </c>
      <c r="UEI5" s="12" t="str">
        <f>IF(Finansieringskalkyl!UEK5="","",Finansieringskalkyl!UEK5)</f>
        <v/>
      </c>
      <c r="UEJ5" s="12" t="str">
        <f>IF(Finansieringskalkyl!UEL5="","",Finansieringskalkyl!UEL5)</f>
        <v/>
      </c>
      <c r="UEK5" s="12" t="str">
        <f>IF(Finansieringskalkyl!UEM5="","",Finansieringskalkyl!UEM5)</f>
        <v/>
      </c>
      <c r="UEL5" s="12" t="str">
        <f>IF(Finansieringskalkyl!UEN5="","",Finansieringskalkyl!UEN5)</f>
        <v/>
      </c>
      <c r="UEM5" s="12" t="str">
        <f>IF(Finansieringskalkyl!UEO5="","",Finansieringskalkyl!UEO5)</f>
        <v/>
      </c>
      <c r="UEN5" s="12" t="str">
        <f>IF(Finansieringskalkyl!UEP5="","",Finansieringskalkyl!UEP5)</f>
        <v/>
      </c>
      <c r="UEO5" s="12" t="str">
        <f>IF(Finansieringskalkyl!UEQ5="","",Finansieringskalkyl!UEQ5)</f>
        <v/>
      </c>
      <c r="UEP5" s="12" t="str">
        <f>IF(Finansieringskalkyl!UER5="","",Finansieringskalkyl!UER5)</f>
        <v/>
      </c>
      <c r="UEQ5" s="12" t="str">
        <f>IF(Finansieringskalkyl!UES5="","",Finansieringskalkyl!UES5)</f>
        <v/>
      </c>
      <c r="UER5" s="12" t="str">
        <f>IF(Finansieringskalkyl!UET5="","",Finansieringskalkyl!UET5)</f>
        <v/>
      </c>
      <c r="UES5" s="12" t="str">
        <f>IF(Finansieringskalkyl!UEU5="","",Finansieringskalkyl!UEU5)</f>
        <v/>
      </c>
      <c r="UET5" s="12" t="str">
        <f>IF(Finansieringskalkyl!UEV5="","",Finansieringskalkyl!UEV5)</f>
        <v/>
      </c>
      <c r="UEU5" s="12" t="str">
        <f>IF(Finansieringskalkyl!UEW5="","",Finansieringskalkyl!UEW5)</f>
        <v/>
      </c>
      <c r="UEV5" s="12" t="str">
        <f>IF(Finansieringskalkyl!UEX5="","",Finansieringskalkyl!UEX5)</f>
        <v/>
      </c>
      <c r="UEW5" s="12" t="str">
        <f>IF(Finansieringskalkyl!UEY5="","",Finansieringskalkyl!UEY5)</f>
        <v/>
      </c>
      <c r="UEX5" s="12" t="str">
        <f>IF(Finansieringskalkyl!UEZ5="","",Finansieringskalkyl!UEZ5)</f>
        <v/>
      </c>
      <c r="UEY5" s="12" t="str">
        <f>IF(Finansieringskalkyl!UFA5="","",Finansieringskalkyl!UFA5)</f>
        <v/>
      </c>
      <c r="UEZ5" s="12" t="str">
        <f>IF(Finansieringskalkyl!UFB5="","",Finansieringskalkyl!UFB5)</f>
        <v/>
      </c>
      <c r="UFA5" s="12" t="str">
        <f>IF(Finansieringskalkyl!UFC5="","",Finansieringskalkyl!UFC5)</f>
        <v/>
      </c>
      <c r="UFB5" s="12" t="str">
        <f>IF(Finansieringskalkyl!UFD5="","",Finansieringskalkyl!UFD5)</f>
        <v/>
      </c>
      <c r="UFC5" s="12" t="str">
        <f>IF(Finansieringskalkyl!UFE5="","",Finansieringskalkyl!UFE5)</f>
        <v/>
      </c>
      <c r="UFD5" s="12" t="str">
        <f>IF(Finansieringskalkyl!UFF5="","",Finansieringskalkyl!UFF5)</f>
        <v/>
      </c>
      <c r="UFE5" s="12" t="str">
        <f>IF(Finansieringskalkyl!UFG5="","",Finansieringskalkyl!UFG5)</f>
        <v/>
      </c>
      <c r="UFF5" s="12" t="str">
        <f>IF(Finansieringskalkyl!UFH5="","",Finansieringskalkyl!UFH5)</f>
        <v/>
      </c>
      <c r="UFG5" s="12" t="str">
        <f>IF(Finansieringskalkyl!UFI5="","",Finansieringskalkyl!UFI5)</f>
        <v/>
      </c>
      <c r="UFH5" s="12" t="str">
        <f>IF(Finansieringskalkyl!UFJ5="","",Finansieringskalkyl!UFJ5)</f>
        <v/>
      </c>
      <c r="UFI5" s="12" t="str">
        <f>IF(Finansieringskalkyl!UFK5="","",Finansieringskalkyl!UFK5)</f>
        <v/>
      </c>
      <c r="UFJ5" s="12" t="str">
        <f>IF(Finansieringskalkyl!UFL5="","",Finansieringskalkyl!UFL5)</f>
        <v/>
      </c>
      <c r="UFK5" s="12" t="str">
        <f>IF(Finansieringskalkyl!UFM5="","",Finansieringskalkyl!UFM5)</f>
        <v/>
      </c>
      <c r="UFL5" s="12" t="str">
        <f>IF(Finansieringskalkyl!UFN5="","",Finansieringskalkyl!UFN5)</f>
        <v/>
      </c>
      <c r="UFM5" s="12" t="str">
        <f>IF(Finansieringskalkyl!UFO5="","",Finansieringskalkyl!UFO5)</f>
        <v/>
      </c>
      <c r="UFN5" s="12" t="str">
        <f>IF(Finansieringskalkyl!UFP5="","",Finansieringskalkyl!UFP5)</f>
        <v/>
      </c>
      <c r="UFO5" s="12" t="str">
        <f>IF(Finansieringskalkyl!UFQ5="","",Finansieringskalkyl!UFQ5)</f>
        <v/>
      </c>
      <c r="UFP5" s="12" t="str">
        <f>IF(Finansieringskalkyl!UFR5="","",Finansieringskalkyl!UFR5)</f>
        <v/>
      </c>
      <c r="UFQ5" s="12" t="str">
        <f>IF(Finansieringskalkyl!UFS5="","",Finansieringskalkyl!UFS5)</f>
        <v/>
      </c>
      <c r="UFR5" s="12" t="str">
        <f>IF(Finansieringskalkyl!UFT5="","",Finansieringskalkyl!UFT5)</f>
        <v/>
      </c>
      <c r="UFS5" s="12" t="str">
        <f>IF(Finansieringskalkyl!UFU5="","",Finansieringskalkyl!UFU5)</f>
        <v/>
      </c>
      <c r="UFT5" s="12" t="str">
        <f>IF(Finansieringskalkyl!UFV5="","",Finansieringskalkyl!UFV5)</f>
        <v/>
      </c>
      <c r="UFU5" s="12" t="str">
        <f>IF(Finansieringskalkyl!UFW5="","",Finansieringskalkyl!UFW5)</f>
        <v/>
      </c>
      <c r="UFV5" s="12" t="str">
        <f>IF(Finansieringskalkyl!UFX5="","",Finansieringskalkyl!UFX5)</f>
        <v/>
      </c>
      <c r="UFW5" s="12" t="str">
        <f>IF(Finansieringskalkyl!UFY5="","",Finansieringskalkyl!UFY5)</f>
        <v/>
      </c>
      <c r="UFX5" s="12" t="str">
        <f>IF(Finansieringskalkyl!UFZ5="","",Finansieringskalkyl!UFZ5)</f>
        <v/>
      </c>
      <c r="UFY5" s="12" t="str">
        <f>IF(Finansieringskalkyl!UGA5="","",Finansieringskalkyl!UGA5)</f>
        <v/>
      </c>
      <c r="UFZ5" s="12" t="str">
        <f>IF(Finansieringskalkyl!UGB5="","",Finansieringskalkyl!UGB5)</f>
        <v/>
      </c>
      <c r="UGA5" s="12" t="str">
        <f>IF(Finansieringskalkyl!UGC5="","",Finansieringskalkyl!UGC5)</f>
        <v/>
      </c>
      <c r="UGB5" s="12" t="str">
        <f>IF(Finansieringskalkyl!UGD5="","",Finansieringskalkyl!UGD5)</f>
        <v/>
      </c>
      <c r="UGC5" s="12" t="str">
        <f>IF(Finansieringskalkyl!UGE5="","",Finansieringskalkyl!UGE5)</f>
        <v/>
      </c>
      <c r="UGD5" s="12" t="str">
        <f>IF(Finansieringskalkyl!UGF5="","",Finansieringskalkyl!UGF5)</f>
        <v/>
      </c>
      <c r="UGE5" s="12" t="str">
        <f>IF(Finansieringskalkyl!UGG5="","",Finansieringskalkyl!UGG5)</f>
        <v/>
      </c>
      <c r="UGF5" s="12" t="str">
        <f>IF(Finansieringskalkyl!UGH5="","",Finansieringskalkyl!UGH5)</f>
        <v/>
      </c>
      <c r="UGG5" s="12" t="str">
        <f>IF(Finansieringskalkyl!UGI5="","",Finansieringskalkyl!UGI5)</f>
        <v/>
      </c>
      <c r="UGH5" s="12" t="str">
        <f>IF(Finansieringskalkyl!UGJ5="","",Finansieringskalkyl!UGJ5)</f>
        <v/>
      </c>
      <c r="UGI5" s="12" t="str">
        <f>IF(Finansieringskalkyl!UGK5="","",Finansieringskalkyl!UGK5)</f>
        <v/>
      </c>
      <c r="UGJ5" s="12" t="str">
        <f>IF(Finansieringskalkyl!UGL5="","",Finansieringskalkyl!UGL5)</f>
        <v/>
      </c>
      <c r="UGK5" s="12" t="str">
        <f>IF(Finansieringskalkyl!UGM5="","",Finansieringskalkyl!UGM5)</f>
        <v/>
      </c>
      <c r="UGL5" s="12" t="str">
        <f>IF(Finansieringskalkyl!UGN5="","",Finansieringskalkyl!UGN5)</f>
        <v/>
      </c>
      <c r="UGM5" s="12" t="str">
        <f>IF(Finansieringskalkyl!UGO5="","",Finansieringskalkyl!UGO5)</f>
        <v/>
      </c>
      <c r="UGN5" s="12" t="str">
        <f>IF(Finansieringskalkyl!UGP5="","",Finansieringskalkyl!UGP5)</f>
        <v/>
      </c>
      <c r="UGO5" s="12" t="str">
        <f>IF(Finansieringskalkyl!UGQ5="","",Finansieringskalkyl!UGQ5)</f>
        <v/>
      </c>
      <c r="UGP5" s="12" t="str">
        <f>IF(Finansieringskalkyl!UGR5="","",Finansieringskalkyl!UGR5)</f>
        <v/>
      </c>
      <c r="UGQ5" s="12" t="str">
        <f>IF(Finansieringskalkyl!UGS5="","",Finansieringskalkyl!UGS5)</f>
        <v/>
      </c>
      <c r="UGR5" s="12" t="str">
        <f>IF(Finansieringskalkyl!UGT5="","",Finansieringskalkyl!UGT5)</f>
        <v/>
      </c>
      <c r="UGS5" s="12" t="str">
        <f>IF(Finansieringskalkyl!UGU5="","",Finansieringskalkyl!UGU5)</f>
        <v/>
      </c>
      <c r="UGT5" s="12" t="str">
        <f>IF(Finansieringskalkyl!UGV5="","",Finansieringskalkyl!UGV5)</f>
        <v/>
      </c>
      <c r="UGU5" s="12" t="str">
        <f>IF(Finansieringskalkyl!UGW5="","",Finansieringskalkyl!UGW5)</f>
        <v/>
      </c>
      <c r="UGV5" s="12" t="str">
        <f>IF(Finansieringskalkyl!UGX5="","",Finansieringskalkyl!UGX5)</f>
        <v/>
      </c>
      <c r="UGW5" s="12" t="str">
        <f>IF(Finansieringskalkyl!UGY5="","",Finansieringskalkyl!UGY5)</f>
        <v/>
      </c>
      <c r="UGX5" s="12" t="str">
        <f>IF(Finansieringskalkyl!UGZ5="","",Finansieringskalkyl!UGZ5)</f>
        <v/>
      </c>
      <c r="UGY5" s="12" t="str">
        <f>IF(Finansieringskalkyl!UHA5="","",Finansieringskalkyl!UHA5)</f>
        <v/>
      </c>
      <c r="UGZ5" s="12" t="str">
        <f>IF(Finansieringskalkyl!UHB5="","",Finansieringskalkyl!UHB5)</f>
        <v/>
      </c>
      <c r="UHA5" s="12" t="str">
        <f>IF(Finansieringskalkyl!UHC5="","",Finansieringskalkyl!UHC5)</f>
        <v/>
      </c>
      <c r="UHB5" s="12" t="str">
        <f>IF(Finansieringskalkyl!UHD5="","",Finansieringskalkyl!UHD5)</f>
        <v/>
      </c>
      <c r="UHC5" s="12" t="str">
        <f>IF(Finansieringskalkyl!UHE5="","",Finansieringskalkyl!UHE5)</f>
        <v/>
      </c>
      <c r="UHD5" s="12" t="str">
        <f>IF(Finansieringskalkyl!UHF5="","",Finansieringskalkyl!UHF5)</f>
        <v/>
      </c>
      <c r="UHE5" s="12" t="str">
        <f>IF(Finansieringskalkyl!UHG5="","",Finansieringskalkyl!UHG5)</f>
        <v/>
      </c>
      <c r="UHF5" s="12" t="str">
        <f>IF(Finansieringskalkyl!UHH5="","",Finansieringskalkyl!UHH5)</f>
        <v/>
      </c>
      <c r="UHG5" s="12" t="str">
        <f>IF(Finansieringskalkyl!UHI5="","",Finansieringskalkyl!UHI5)</f>
        <v/>
      </c>
      <c r="UHH5" s="12" t="str">
        <f>IF(Finansieringskalkyl!UHJ5="","",Finansieringskalkyl!UHJ5)</f>
        <v/>
      </c>
      <c r="UHI5" s="12" t="str">
        <f>IF(Finansieringskalkyl!UHK5="","",Finansieringskalkyl!UHK5)</f>
        <v/>
      </c>
      <c r="UHJ5" s="12" t="str">
        <f>IF(Finansieringskalkyl!UHL5="","",Finansieringskalkyl!UHL5)</f>
        <v/>
      </c>
      <c r="UHK5" s="12" t="str">
        <f>IF(Finansieringskalkyl!UHM5="","",Finansieringskalkyl!UHM5)</f>
        <v/>
      </c>
      <c r="UHL5" s="12" t="str">
        <f>IF(Finansieringskalkyl!UHN5="","",Finansieringskalkyl!UHN5)</f>
        <v/>
      </c>
      <c r="UHM5" s="12" t="str">
        <f>IF(Finansieringskalkyl!UHO5="","",Finansieringskalkyl!UHO5)</f>
        <v/>
      </c>
      <c r="UHN5" s="12" t="str">
        <f>IF(Finansieringskalkyl!UHP5="","",Finansieringskalkyl!UHP5)</f>
        <v/>
      </c>
      <c r="UHO5" s="12" t="str">
        <f>IF(Finansieringskalkyl!UHQ5="","",Finansieringskalkyl!UHQ5)</f>
        <v/>
      </c>
      <c r="UHP5" s="12" t="str">
        <f>IF(Finansieringskalkyl!UHR5="","",Finansieringskalkyl!UHR5)</f>
        <v/>
      </c>
      <c r="UHQ5" s="12" t="str">
        <f>IF(Finansieringskalkyl!UHS5="","",Finansieringskalkyl!UHS5)</f>
        <v/>
      </c>
      <c r="UHR5" s="12" t="str">
        <f>IF(Finansieringskalkyl!UHT5="","",Finansieringskalkyl!UHT5)</f>
        <v/>
      </c>
      <c r="UHS5" s="12" t="str">
        <f>IF(Finansieringskalkyl!UHU5="","",Finansieringskalkyl!UHU5)</f>
        <v/>
      </c>
      <c r="UHT5" s="12" t="str">
        <f>IF(Finansieringskalkyl!UHV5="","",Finansieringskalkyl!UHV5)</f>
        <v/>
      </c>
      <c r="UHU5" s="12" t="str">
        <f>IF(Finansieringskalkyl!UHW5="","",Finansieringskalkyl!UHW5)</f>
        <v/>
      </c>
      <c r="UHV5" s="12" t="str">
        <f>IF(Finansieringskalkyl!UHX5="","",Finansieringskalkyl!UHX5)</f>
        <v/>
      </c>
      <c r="UHW5" s="12" t="str">
        <f>IF(Finansieringskalkyl!UHY5="","",Finansieringskalkyl!UHY5)</f>
        <v/>
      </c>
      <c r="UHX5" s="12" t="str">
        <f>IF(Finansieringskalkyl!UHZ5="","",Finansieringskalkyl!UHZ5)</f>
        <v/>
      </c>
      <c r="UHY5" s="12" t="str">
        <f>IF(Finansieringskalkyl!UIA5="","",Finansieringskalkyl!UIA5)</f>
        <v/>
      </c>
      <c r="UHZ5" s="12" t="str">
        <f>IF(Finansieringskalkyl!UIB5="","",Finansieringskalkyl!UIB5)</f>
        <v/>
      </c>
      <c r="UIA5" s="12" t="str">
        <f>IF(Finansieringskalkyl!UIC5="","",Finansieringskalkyl!UIC5)</f>
        <v/>
      </c>
      <c r="UIB5" s="12" t="str">
        <f>IF(Finansieringskalkyl!UID5="","",Finansieringskalkyl!UID5)</f>
        <v/>
      </c>
      <c r="UIC5" s="12" t="str">
        <f>IF(Finansieringskalkyl!UIE5="","",Finansieringskalkyl!UIE5)</f>
        <v/>
      </c>
      <c r="UID5" s="12" t="str">
        <f>IF(Finansieringskalkyl!UIF5="","",Finansieringskalkyl!UIF5)</f>
        <v/>
      </c>
      <c r="UIE5" s="12" t="str">
        <f>IF(Finansieringskalkyl!UIG5="","",Finansieringskalkyl!UIG5)</f>
        <v/>
      </c>
      <c r="UIF5" s="12" t="str">
        <f>IF(Finansieringskalkyl!UIH5="","",Finansieringskalkyl!UIH5)</f>
        <v/>
      </c>
      <c r="UIG5" s="12" t="str">
        <f>IF(Finansieringskalkyl!UII5="","",Finansieringskalkyl!UII5)</f>
        <v/>
      </c>
      <c r="UIH5" s="12" t="str">
        <f>IF(Finansieringskalkyl!UIJ5="","",Finansieringskalkyl!UIJ5)</f>
        <v/>
      </c>
      <c r="UII5" s="12" t="str">
        <f>IF(Finansieringskalkyl!UIK5="","",Finansieringskalkyl!UIK5)</f>
        <v/>
      </c>
      <c r="UIJ5" s="12" t="str">
        <f>IF(Finansieringskalkyl!UIL5="","",Finansieringskalkyl!UIL5)</f>
        <v/>
      </c>
      <c r="UIK5" s="12" t="str">
        <f>IF(Finansieringskalkyl!UIM5="","",Finansieringskalkyl!UIM5)</f>
        <v/>
      </c>
      <c r="UIL5" s="12" t="str">
        <f>IF(Finansieringskalkyl!UIN5="","",Finansieringskalkyl!UIN5)</f>
        <v/>
      </c>
      <c r="UIM5" s="12" t="str">
        <f>IF(Finansieringskalkyl!UIO5="","",Finansieringskalkyl!UIO5)</f>
        <v/>
      </c>
      <c r="UIN5" s="12" t="str">
        <f>IF(Finansieringskalkyl!UIP5="","",Finansieringskalkyl!UIP5)</f>
        <v/>
      </c>
      <c r="UIO5" s="12" t="str">
        <f>IF(Finansieringskalkyl!UIQ5="","",Finansieringskalkyl!UIQ5)</f>
        <v/>
      </c>
      <c r="UIP5" s="12" t="str">
        <f>IF(Finansieringskalkyl!UIR5="","",Finansieringskalkyl!UIR5)</f>
        <v/>
      </c>
      <c r="UIQ5" s="12" t="str">
        <f>IF(Finansieringskalkyl!UIS5="","",Finansieringskalkyl!UIS5)</f>
        <v/>
      </c>
      <c r="UIR5" s="12" t="str">
        <f>IF(Finansieringskalkyl!UIT5="","",Finansieringskalkyl!UIT5)</f>
        <v/>
      </c>
      <c r="UIS5" s="12" t="str">
        <f>IF(Finansieringskalkyl!UIU5="","",Finansieringskalkyl!UIU5)</f>
        <v/>
      </c>
      <c r="UIT5" s="12" t="str">
        <f>IF(Finansieringskalkyl!UIV5="","",Finansieringskalkyl!UIV5)</f>
        <v/>
      </c>
      <c r="UIU5" s="12" t="str">
        <f>IF(Finansieringskalkyl!UIW5="","",Finansieringskalkyl!UIW5)</f>
        <v/>
      </c>
      <c r="UIV5" s="12" t="str">
        <f>IF(Finansieringskalkyl!UIX5="","",Finansieringskalkyl!UIX5)</f>
        <v/>
      </c>
      <c r="UIW5" s="12" t="str">
        <f>IF(Finansieringskalkyl!UIY5="","",Finansieringskalkyl!UIY5)</f>
        <v/>
      </c>
      <c r="UIX5" s="12" t="str">
        <f>IF(Finansieringskalkyl!UIZ5="","",Finansieringskalkyl!UIZ5)</f>
        <v/>
      </c>
      <c r="UIY5" s="12" t="str">
        <f>IF(Finansieringskalkyl!UJA5="","",Finansieringskalkyl!UJA5)</f>
        <v/>
      </c>
      <c r="UIZ5" s="12" t="str">
        <f>IF(Finansieringskalkyl!UJB5="","",Finansieringskalkyl!UJB5)</f>
        <v/>
      </c>
      <c r="UJA5" s="12" t="str">
        <f>IF(Finansieringskalkyl!UJC5="","",Finansieringskalkyl!UJC5)</f>
        <v/>
      </c>
      <c r="UJB5" s="12" t="str">
        <f>IF(Finansieringskalkyl!UJD5="","",Finansieringskalkyl!UJD5)</f>
        <v/>
      </c>
      <c r="UJC5" s="12" t="str">
        <f>IF(Finansieringskalkyl!UJE5="","",Finansieringskalkyl!UJE5)</f>
        <v/>
      </c>
      <c r="UJD5" s="12" t="str">
        <f>IF(Finansieringskalkyl!UJF5="","",Finansieringskalkyl!UJF5)</f>
        <v/>
      </c>
      <c r="UJE5" s="12" t="str">
        <f>IF(Finansieringskalkyl!UJG5="","",Finansieringskalkyl!UJG5)</f>
        <v/>
      </c>
      <c r="UJF5" s="12" t="str">
        <f>IF(Finansieringskalkyl!UJH5="","",Finansieringskalkyl!UJH5)</f>
        <v/>
      </c>
      <c r="UJG5" s="12" t="str">
        <f>IF(Finansieringskalkyl!UJI5="","",Finansieringskalkyl!UJI5)</f>
        <v/>
      </c>
      <c r="UJH5" s="12" t="str">
        <f>IF(Finansieringskalkyl!UJJ5="","",Finansieringskalkyl!UJJ5)</f>
        <v/>
      </c>
      <c r="UJI5" s="12" t="str">
        <f>IF(Finansieringskalkyl!UJK5="","",Finansieringskalkyl!UJK5)</f>
        <v/>
      </c>
      <c r="UJJ5" s="12" t="str">
        <f>IF(Finansieringskalkyl!UJL5="","",Finansieringskalkyl!UJL5)</f>
        <v/>
      </c>
      <c r="UJK5" s="12" t="str">
        <f>IF(Finansieringskalkyl!UJM5="","",Finansieringskalkyl!UJM5)</f>
        <v/>
      </c>
      <c r="UJL5" s="12" t="str">
        <f>IF(Finansieringskalkyl!UJN5="","",Finansieringskalkyl!UJN5)</f>
        <v/>
      </c>
      <c r="UJM5" s="12" t="str">
        <f>IF(Finansieringskalkyl!UJO5="","",Finansieringskalkyl!UJO5)</f>
        <v/>
      </c>
      <c r="UJN5" s="12" t="str">
        <f>IF(Finansieringskalkyl!UJP5="","",Finansieringskalkyl!UJP5)</f>
        <v/>
      </c>
      <c r="UJO5" s="12" t="str">
        <f>IF(Finansieringskalkyl!UJQ5="","",Finansieringskalkyl!UJQ5)</f>
        <v/>
      </c>
      <c r="UJP5" s="12" t="str">
        <f>IF(Finansieringskalkyl!UJR5="","",Finansieringskalkyl!UJR5)</f>
        <v/>
      </c>
      <c r="UJQ5" s="12" t="str">
        <f>IF(Finansieringskalkyl!UJS5="","",Finansieringskalkyl!UJS5)</f>
        <v/>
      </c>
      <c r="UJR5" s="12" t="str">
        <f>IF(Finansieringskalkyl!UJT5="","",Finansieringskalkyl!UJT5)</f>
        <v/>
      </c>
      <c r="UJS5" s="12" t="str">
        <f>IF(Finansieringskalkyl!UJU5="","",Finansieringskalkyl!UJU5)</f>
        <v/>
      </c>
      <c r="UJT5" s="12" t="str">
        <f>IF(Finansieringskalkyl!UJV5="","",Finansieringskalkyl!UJV5)</f>
        <v/>
      </c>
      <c r="UJU5" s="12" t="str">
        <f>IF(Finansieringskalkyl!UJW5="","",Finansieringskalkyl!UJW5)</f>
        <v/>
      </c>
      <c r="UJV5" s="12" t="str">
        <f>IF(Finansieringskalkyl!UJX5="","",Finansieringskalkyl!UJX5)</f>
        <v/>
      </c>
      <c r="UJW5" s="12" t="str">
        <f>IF(Finansieringskalkyl!UJY5="","",Finansieringskalkyl!UJY5)</f>
        <v/>
      </c>
      <c r="UJX5" s="12" t="str">
        <f>IF(Finansieringskalkyl!UJZ5="","",Finansieringskalkyl!UJZ5)</f>
        <v/>
      </c>
      <c r="UJY5" s="12" t="str">
        <f>IF(Finansieringskalkyl!UKA5="","",Finansieringskalkyl!UKA5)</f>
        <v/>
      </c>
      <c r="UJZ5" s="12" t="str">
        <f>IF(Finansieringskalkyl!UKB5="","",Finansieringskalkyl!UKB5)</f>
        <v/>
      </c>
      <c r="UKA5" s="12" t="str">
        <f>IF(Finansieringskalkyl!UKC5="","",Finansieringskalkyl!UKC5)</f>
        <v/>
      </c>
      <c r="UKB5" s="12" t="str">
        <f>IF(Finansieringskalkyl!UKD5="","",Finansieringskalkyl!UKD5)</f>
        <v/>
      </c>
      <c r="UKC5" s="12" t="str">
        <f>IF(Finansieringskalkyl!UKE5="","",Finansieringskalkyl!UKE5)</f>
        <v/>
      </c>
      <c r="UKD5" s="12" t="str">
        <f>IF(Finansieringskalkyl!UKF5="","",Finansieringskalkyl!UKF5)</f>
        <v/>
      </c>
      <c r="UKE5" s="12" t="str">
        <f>IF(Finansieringskalkyl!UKG5="","",Finansieringskalkyl!UKG5)</f>
        <v/>
      </c>
      <c r="UKF5" s="12" t="str">
        <f>IF(Finansieringskalkyl!UKH5="","",Finansieringskalkyl!UKH5)</f>
        <v/>
      </c>
      <c r="UKG5" s="12" t="str">
        <f>IF(Finansieringskalkyl!UKI5="","",Finansieringskalkyl!UKI5)</f>
        <v/>
      </c>
      <c r="UKH5" s="12" t="str">
        <f>IF(Finansieringskalkyl!UKJ5="","",Finansieringskalkyl!UKJ5)</f>
        <v/>
      </c>
      <c r="UKI5" s="12" t="str">
        <f>IF(Finansieringskalkyl!UKK5="","",Finansieringskalkyl!UKK5)</f>
        <v/>
      </c>
      <c r="UKJ5" s="12" t="str">
        <f>IF(Finansieringskalkyl!UKL5="","",Finansieringskalkyl!UKL5)</f>
        <v/>
      </c>
      <c r="UKK5" s="12" t="str">
        <f>IF(Finansieringskalkyl!UKM5="","",Finansieringskalkyl!UKM5)</f>
        <v/>
      </c>
      <c r="UKL5" s="12" t="str">
        <f>IF(Finansieringskalkyl!UKN5="","",Finansieringskalkyl!UKN5)</f>
        <v/>
      </c>
      <c r="UKM5" s="12" t="str">
        <f>IF(Finansieringskalkyl!UKO5="","",Finansieringskalkyl!UKO5)</f>
        <v/>
      </c>
      <c r="UKN5" s="12" t="str">
        <f>IF(Finansieringskalkyl!UKP5="","",Finansieringskalkyl!UKP5)</f>
        <v/>
      </c>
      <c r="UKO5" s="12" t="str">
        <f>IF(Finansieringskalkyl!UKQ5="","",Finansieringskalkyl!UKQ5)</f>
        <v/>
      </c>
      <c r="UKP5" s="12" t="str">
        <f>IF(Finansieringskalkyl!UKR5="","",Finansieringskalkyl!UKR5)</f>
        <v/>
      </c>
      <c r="UKQ5" s="12" t="str">
        <f>IF(Finansieringskalkyl!UKS5="","",Finansieringskalkyl!UKS5)</f>
        <v/>
      </c>
      <c r="UKR5" s="12" t="str">
        <f>IF(Finansieringskalkyl!UKT5="","",Finansieringskalkyl!UKT5)</f>
        <v/>
      </c>
      <c r="UKS5" s="12" t="str">
        <f>IF(Finansieringskalkyl!UKU5="","",Finansieringskalkyl!UKU5)</f>
        <v/>
      </c>
      <c r="UKT5" s="12" t="str">
        <f>IF(Finansieringskalkyl!UKV5="","",Finansieringskalkyl!UKV5)</f>
        <v/>
      </c>
      <c r="UKU5" s="12" t="str">
        <f>IF(Finansieringskalkyl!UKW5="","",Finansieringskalkyl!UKW5)</f>
        <v/>
      </c>
      <c r="UKV5" s="12" t="str">
        <f>IF(Finansieringskalkyl!UKX5="","",Finansieringskalkyl!UKX5)</f>
        <v/>
      </c>
      <c r="UKW5" s="12" t="str">
        <f>IF(Finansieringskalkyl!UKY5="","",Finansieringskalkyl!UKY5)</f>
        <v/>
      </c>
      <c r="UKX5" s="12" t="str">
        <f>IF(Finansieringskalkyl!UKZ5="","",Finansieringskalkyl!UKZ5)</f>
        <v/>
      </c>
      <c r="UKY5" s="12" t="str">
        <f>IF(Finansieringskalkyl!ULA5="","",Finansieringskalkyl!ULA5)</f>
        <v/>
      </c>
      <c r="UKZ5" s="12" t="str">
        <f>IF(Finansieringskalkyl!ULB5="","",Finansieringskalkyl!ULB5)</f>
        <v/>
      </c>
      <c r="ULA5" s="12" t="str">
        <f>IF(Finansieringskalkyl!ULC5="","",Finansieringskalkyl!ULC5)</f>
        <v/>
      </c>
      <c r="ULB5" s="12" t="str">
        <f>IF(Finansieringskalkyl!ULD5="","",Finansieringskalkyl!ULD5)</f>
        <v/>
      </c>
      <c r="ULC5" s="12" t="str">
        <f>IF(Finansieringskalkyl!ULE5="","",Finansieringskalkyl!ULE5)</f>
        <v/>
      </c>
      <c r="ULD5" s="12" t="str">
        <f>IF(Finansieringskalkyl!ULF5="","",Finansieringskalkyl!ULF5)</f>
        <v/>
      </c>
      <c r="ULE5" s="12" t="str">
        <f>IF(Finansieringskalkyl!ULG5="","",Finansieringskalkyl!ULG5)</f>
        <v/>
      </c>
      <c r="ULF5" s="12" t="str">
        <f>IF(Finansieringskalkyl!ULH5="","",Finansieringskalkyl!ULH5)</f>
        <v/>
      </c>
      <c r="ULG5" s="12" t="str">
        <f>IF(Finansieringskalkyl!ULI5="","",Finansieringskalkyl!ULI5)</f>
        <v/>
      </c>
      <c r="ULH5" s="12" t="str">
        <f>IF(Finansieringskalkyl!ULJ5="","",Finansieringskalkyl!ULJ5)</f>
        <v/>
      </c>
      <c r="ULI5" s="12" t="str">
        <f>IF(Finansieringskalkyl!ULK5="","",Finansieringskalkyl!ULK5)</f>
        <v/>
      </c>
      <c r="ULJ5" s="12" t="str">
        <f>IF(Finansieringskalkyl!ULL5="","",Finansieringskalkyl!ULL5)</f>
        <v/>
      </c>
      <c r="ULK5" s="12" t="str">
        <f>IF(Finansieringskalkyl!ULM5="","",Finansieringskalkyl!ULM5)</f>
        <v/>
      </c>
      <c r="ULL5" s="12" t="str">
        <f>IF(Finansieringskalkyl!ULN5="","",Finansieringskalkyl!ULN5)</f>
        <v/>
      </c>
      <c r="ULM5" s="12" t="str">
        <f>IF(Finansieringskalkyl!ULO5="","",Finansieringskalkyl!ULO5)</f>
        <v/>
      </c>
      <c r="ULN5" s="12" t="str">
        <f>IF(Finansieringskalkyl!ULP5="","",Finansieringskalkyl!ULP5)</f>
        <v/>
      </c>
      <c r="ULO5" s="12" t="str">
        <f>IF(Finansieringskalkyl!ULQ5="","",Finansieringskalkyl!ULQ5)</f>
        <v/>
      </c>
      <c r="ULP5" s="12" t="str">
        <f>IF(Finansieringskalkyl!ULR5="","",Finansieringskalkyl!ULR5)</f>
        <v/>
      </c>
      <c r="ULQ5" s="12" t="str">
        <f>IF(Finansieringskalkyl!ULS5="","",Finansieringskalkyl!ULS5)</f>
        <v/>
      </c>
      <c r="ULR5" s="12" t="str">
        <f>IF(Finansieringskalkyl!ULT5="","",Finansieringskalkyl!ULT5)</f>
        <v/>
      </c>
      <c r="ULS5" s="12" t="str">
        <f>IF(Finansieringskalkyl!ULU5="","",Finansieringskalkyl!ULU5)</f>
        <v/>
      </c>
      <c r="ULT5" s="12" t="str">
        <f>IF(Finansieringskalkyl!ULV5="","",Finansieringskalkyl!ULV5)</f>
        <v/>
      </c>
      <c r="ULU5" s="12" t="str">
        <f>IF(Finansieringskalkyl!ULW5="","",Finansieringskalkyl!ULW5)</f>
        <v/>
      </c>
      <c r="ULV5" s="12" t="str">
        <f>IF(Finansieringskalkyl!ULX5="","",Finansieringskalkyl!ULX5)</f>
        <v/>
      </c>
      <c r="ULW5" s="12" t="str">
        <f>IF(Finansieringskalkyl!ULY5="","",Finansieringskalkyl!ULY5)</f>
        <v/>
      </c>
      <c r="ULX5" s="12" t="str">
        <f>IF(Finansieringskalkyl!ULZ5="","",Finansieringskalkyl!ULZ5)</f>
        <v/>
      </c>
      <c r="ULY5" s="12" t="str">
        <f>IF(Finansieringskalkyl!UMA5="","",Finansieringskalkyl!UMA5)</f>
        <v/>
      </c>
      <c r="ULZ5" s="12" t="str">
        <f>IF(Finansieringskalkyl!UMB5="","",Finansieringskalkyl!UMB5)</f>
        <v/>
      </c>
      <c r="UMA5" s="12" t="str">
        <f>IF(Finansieringskalkyl!UMC5="","",Finansieringskalkyl!UMC5)</f>
        <v/>
      </c>
      <c r="UMB5" s="12" t="str">
        <f>IF(Finansieringskalkyl!UMD5="","",Finansieringskalkyl!UMD5)</f>
        <v/>
      </c>
      <c r="UMC5" s="12" t="str">
        <f>IF(Finansieringskalkyl!UME5="","",Finansieringskalkyl!UME5)</f>
        <v/>
      </c>
      <c r="UMD5" s="12" t="str">
        <f>IF(Finansieringskalkyl!UMF5="","",Finansieringskalkyl!UMF5)</f>
        <v/>
      </c>
      <c r="UME5" s="12" t="str">
        <f>IF(Finansieringskalkyl!UMG5="","",Finansieringskalkyl!UMG5)</f>
        <v/>
      </c>
      <c r="UMF5" s="12" t="str">
        <f>IF(Finansieringskalkyl!UMH5="","",Finansieringskalkyl!UMH5)</f>
        <v/>
      </c>
      <c r="UMG5" s="12" t="str">
        <f>IF(Finansieringskalkyl!UMI5="","",Finansieringskalkyl!UMI5)</f>
        <v/>
      </c>
      <c r="UMH5" s="12" t="str">
        <f>IF(Finansieringskalkyl!UMJ5="","",Finansieringskalkyl!UMJ5)</f>
        <v/>
      </c>
      <c r="UMI5" s="12" t="str">
        <f>IF(Finansieringskalkyl!UMK5="","",Finansieringskalkyl!UMK5)</f>
        <v/>
      </c>
      <c r="UMJ5" s="12" t="str">
        <f>IF(Finansieringskalkyl!UML5="","",Finansieringskalkyl!UML5)</f>
        <v/>
      </c>
      <c r="UMK5" s="12" t="str">
        <f>IF(Finansieringskalkyl!UMM5="","",Finansieringskalkyl!UMM5)</f>
        <v/>
      </c>
      <c r="UML5" s="12" t="str">
        <f>IF(Finansieringskalkyl!UMN5="","",Finansieringskalkyl!UMN5)</f>
        <v/>
      </c>
      <c r="UMM5" s="12" t="str">
        <f>IF(Finansieringskalkyl!UMO5="","",Finansieringskalkyl!UMO5)</f>
        <v/>
      </c>
      <c r="UMN5" s="12" t="str">
        <f>IF(Finansieringskalkyl!UMP5="","",Finansieringskalkyl!UMP5)</f>
        <v/>
      </c>
      <c r="UMO5" s="12" t="str">
        <f>IF(Finansieringskalkyl!UMQ5="","",Finansieringskalkyl!UMQ5)</f>
        <v/>
      </c>
      <c r="UMP5" s="12" t="str">
        <f>IF(Finansieringskalkyl!UMR5="","",Finansieringskalkyl!UMR5)</f>
        <v/>
      </c>
      <c r="UMQ5" s="12" t="str">
        <f>IF(Finansieringskalkyl!UMS5="","",Finansieringskalkyl!UMS5)</f>
        <v/>
      </c>
      <c r="UMR5" s="12" t="str">
        <f>IF(Finansieringskalkyl!UMT5="","",Finansieringskalkyl!UMT5)</f>
        <v/>
      </c>
      <c r="UMS5" s="12" t="str">
        <f>IF(Finansieringskalkyl!UMU5="","",Finansieringskalkyl!UMU5)</f>
        <v/>
      </c>
      <c r="UMT5" s="12" t="str">
        <f>IF(Finansieringskalkyl!UMV5="","",Finansieringskalkyl!UMV5)</f>
        <v/>
      </c>
      <c r="UMU5" s="12" t="str">
        <f>IF(Finansieringskalkyl!UMW5="","",Finansieringskalkyl!UMW5)</f>
        <v/>
      </c>
      <c r="UMV5" s="12" t="str">
        <f>IF(Finansieringskalkyl!UMX5="","",Finansieringskalkyl!UMX5)</f>
        <v/>
      </c>
      <c r="UMW5" s="12" t="str">
        <f>IF(Finansieringskalkyl!UMY5="","",Finansieringskalkyl!UMY5)</f>
        <v/>
      </c>
      <c r="UMX5" s="12" t="str">
        <f>IF(Finansieringskalkyl!UMZ5="","",Finansieringskalkyl!UMZ5)</f>
        <v/>
      </c>
      <c r="UMY5" s="12" t="str">
        <f>IF(Finansieringskalkyl!UNA5="","",Finansieringskalkyl!UNA5)</f>
        <v/>
      </c>
      <c r="UMZ5" s="12" t="str">
        <f>IF(Finansieringskalkyl!UNB5="","",Finansieringskalkyl!UNB5)</f>
        <v/>
      </c>
      <c r="UNA5" s="12" t="str">
        <f>IF(Finansieringskalkyl!UNC5="","",Finansieringskalkyl!UNC5)</f>
        <v/>
      </c>
      <c r="UNB5" s="12" t="str">
        <f>IF(Finansieringskalkyl!UND5="","",Finansieringskalkyl!UND5)</f>
        <v/>
      </c>
      <c r="UNC5" s="12" t="str">
        <f>IF(Finansieringskalkyl!UNE5="","",Finansieringskalkyl!UNE5)</f>
        <v/>
      </c>
      <c r="UND5" s="12" t="str">
        <f>IF(Finansieringskalkyl!UNF5="","",Finansieringskalkyl!UNF5)</f>
        <v/>
      </c>
      <c r="UNE5" s="12" t="str">
        <f>IF(Finansieringskalkyl!UNG5="","",Finansieringskalkyl!UNG5)</f>
        <v/>
      </c>
      <c r="UNF5" s="12" t="str">
        <f>IF(Finansieringskalkyl!UNH5="","",Finansieringskalkyl!UNH5)</f>
        <v/>
      </c>
      <c r="UNG5" s="12" t="str">
        <f>IF(Finansieringskalkyl!UNI5="","",Finansieringskalkyl!UNI5)</f>
        <v/>
      </c>
      <c r="UNH5" s="12" t="str">
        <f>IF(Finansieringskalkyl!UNJ5="","",Finansieringskalkyl!UNJ5)</f>
        <v/>
      </c>
      <c r="UNI5" s="12" t="str">
        <f>IF(Finansieringskalkyl!UNK5="","",Finansieringskalkyl!UNK5)</f>
        <v/>
      </c>
      <c r="UNJ5" s="12" t="str">
        <f>IF(Finansieringskalkyl!UNL5="","",Finansieringskalkyl!UNL5)</f>
        <v/>
      </c>
      <c r="UNK5" s="12" t="str">
        <f>IF(Finansieringskalkyl!UNM5="","",Finansieringskalkyl!UNM5)</f>
        <v/>
      </c>
      <c r="UNL5" s="12" t="str">
        <f>IF(Finansieringskalkyl!UNN5="","",Finansieringskalkyl!UNN5)</f>
        <v/>
      </c>
      <c r="UNM5" s="12" t="str">
        <f>IF(Finansieringskalkyl!UNO5="","",Finansieringskalkyl!UNO5)</f>
        <v/>
      </c>
      <c r="UNN5" s="12" t="str">
        <f>IF(Finansieringskalkyl!UNP5="","",Finansieringskalkyl!UNP5)</f>
        <v/>
      </c>
      <c r="UNO5" s="12" t="str">
        <f>IF(Finansieringskalkyl!UNQ5="","",Finansieringskalkyl!UNQ5)</f>
        <v/>
      </c>
      <c r="UNP5" s="12" t="str">
        <f>IF(Finansieringskalkyl!UNR5="","",Finansieringskalkyl!UNR5)</f>
        <v/>
      </c>
      <c r="UNQ5" s="12" t="str">
        <f>IF(Finansieringskalkyl!UNS5="","",Finansieringskalkyl!UNS5)</f>
        <v/>
      </c>
      <c r="UNR5" s="12" t="str">
        <f>IF(Finansieringskalkyl!UNT5="","",Finansieringskalkyl!UNT5)</f>
        <v/>
      </c>
      <c r="UNS5" s="12" t="str">
        <f>IF(Finansieringskalkyl!UNU5="","",Finansieringskalkyl!UNU5)</f>
        <v/>
      </c>
      <c r="UNT5" s="12" t="str">
        <f>IF(Finansieringskalkyl!UNV5="","",Finansieringskalkyl!UNV5)</f>
        <v/>
      </c>
      <c r="UNU5" s="12" t="str">
        <f>IF(Finansieringskalkyl!UNW5="","",Finansieringskalkyl!UNW5)</f>
        <v/>
      </c>
      <c r="UNV5" s="12" t="str">
        <f>IF(Finansieringskalkyl!UNX5="","",Finansieringskalkyl!UNX5)</f>
        <v/>
      </c>
      <c r="UNW5" s="12" t="str">
        <f>IF(Finansieringskalkyl!UNY5="","",Finansieringskalkyl!UNY5)</f>
        <v/>
      </c>
      <c r="UNX5" s="12" t="str">
        <f>IF(Finansieringskalkyl!UNZ5="","",Finansieringskalkyl!UNZ5)</f>
        <v/>
      </c>
      <c r="UNY5" s="12" t="str">
        <f>IF(Finansieringskalkyl!UOA5="","",Finansieringskalkyl!UOA5)</f>
        <v/>
      </c>
      <c r="UNZ5" s="12" t="str">
        <f>IF(Finansieringskalkyl!UOB5="","",Finansieringskalkyl!UOB5)</f>
        <v/>
      </c>
      <c r="UOA5" s="12" t="str">
        <f>IF(Finansieringskalkyl!UOC5="","",Finansieringskalkyl!UOC5)</f>
        <v/>
      </c>
      <c r="UOB5" s="12" t="str">
        <f>IF(Finansieringskalkyl!UOD5="","",Finansieringskalkyl!UOD5)</f>
        <v/>
      </c>
      <c r="UOC5" s="12" t="str">
        <f>IF(Finansieringskalkyl!UOE5="","",Finansieringskalkyl!UOE5)</f>
        <v/>
      </c>
      <c r="UOD5" s="12" t="str">
        <f>IF(Finansieringskalkyl!UOF5="","",Finansieringskalkyl!UOF5)</f>
        <v/>
      </c>
      <c r="UOE5" s="12" t="str">
        <f>IF(Finansieringskalkyl!UOG5="","",Finansieringskalkyl!UOG5)</f>
        <v/>
      </c>
      <c r="UOF5" s="12" t="str">
        <f>IF(Finansieringskalkyl!UOH5="","",Finansieringskalkyl!UOH5)</f>
        <v/>
      </c>
      <c r="UOG5" s="12" t="str">
        <f>IF(Finansieringskalkyl!UOI5="","",Finansieringskalkyl!UOI5)</f>
        <v/>
      </c>
      <c r="UOH5" s="12" t="str">
        <f>IF(Finansieringskalkyl!UOJ5="","",Finansieringskalkyl!UOJ5)</f>
        <v/>
      </c>
      <c r="UOI5" s="12" t="str">
        <f>IF(Finansieringskalkyl!UOK5="","",Finansieringskalkyl!UOK5)</f>
        <v/>
      </c>
      <c r="UOJ5" s="12" t="str">
        <f>IF(Finansieringskalkyl!UOL5="","",Finansieringskalkyl!UOL5)</f>
        <v/>
      </c>
      <c r="UOK5" s="12" t="str">
        <f>IF(Finansieringskalkyl!UOM5="","",Finansieringskalkyl!UOM5)</f>
        <v/>
      </c>
      <c r="UOL5" s="12" t="str">
        <f>IF(Finansieringskalkyl!UON5="","",Finansieringskalkyl!UON5)</f>
        <v/>
      </c>
      <c r="UOM5" s="12" t="str">
        <f>IF(Finansieringskalkyl!UOO5="","",Finansieringskalkyl!UOO5)</f>
        <v/>
      </c>
      <c r="UON5" s="12" t="str">
        <f>IF(Finansieringskalkyl!UOP5="","",Finansieringskalkyl!UOP5)</f>
        <v/>
      </c>
      <c r="UOO5" s="12" t="str">
        <f>IF(Finansieringskalkyl!UOQ5="","",Finansieringskalkyl!UOQ5)</f>
        <v/>
      </c>
      <c r="UOP5" s="12" t="str">
        <f>IF(Finansieringskalkyl!UOR5="","",Finansieringskalkyl!UOR5)</f>
        <v/>
      </c>
      <c r="UOQ5" s="12" t="str">
        <f>IF(Finansieringskalkyl!UOS5="","",Finansieringskalkyl!UOS5)</f>
        <v/>
      </c>
      <c r="UOR5" s="12" t="str">
        <f>IF(Finansieringskalkyl!UOT5="","",Finansieringskalkyl!UOT5)</f>
        <v/>
      </c>
      <c r="UOS5" s="12" t="str">
        <f>IF(Finansieringskalkyl!UOU5="","",Finansieringskalkyl!UOU5)</f>
        <v/>
      </c>
      <c r="UOT5" s="12" t="str">
        <f>IF(Finansieringskalkyl!UOV5="","",Finansieringskalkyl!UOV5)</f>
        <v/>
      </c>
      <c r="UOU5" s="12" t="str">
        <f>IF(Finansieringskalkyl!UOW5="","",Finansieringskalkyl!UOW5)</f>
        <v/>
      </c>
      <c r="UOV5" s="12" t="str">
        <f>IF(Finansieringskalkyl!UOX5="","",Finansieringskalkyl!UOX5)</f>
        <v/>
      </c>
      <c r="UOW5" s="12" t="str">
        <f>IF(Finansieringskalkyl!UOY5="","",Finansieringskalkyl!UOY5)</f>
        <v/>
      </c>
      <c r="UOX5" s="12" t="str">
        <f>IF(Finansieringskalkyl!UOZ5="","",Finansieringskalkyl!UOZ5)</f>
        <v/>
      </c>
      <c r="UOY5" s="12" t="str">
        <f>IF(Finansieringskalkyl!UPA5="","",Finansieringskalkyl!UPA5)</f>
        <v/>
      </c>
      <c r="UOZ5" s="12" t="str">
        <f>IF(Finansieringskalkyl!UPB5="","",Finansieringskalkyl!UPB5)</f>
        <v/>
      </c>
      <c r="UPA5" s="12" t="str">
        <f>IF(Finansieringskalkyl!UPC5="","",Finansieringskalkyl!UPC5)</f>
        <v/>
      </c>
      <c r="UPB5" s="12" t="str">
        <f>IF(Finansieringskalkyl!UPD5="","",Finansieringskalkyl!UPD5)</f>
        <v/>
      </c>
      <c r="UPC5" s="12" t="str">
        <f>IF(Finansieringskalkyl!UPE5="","",Finansieringskalkyl!UPE5)</f>
        <v/>
      </c>
      <c r="UPD5" s="12" t="str">
        <f>IF(Finansieringskalkyl!UPF5="","",Finansieringskalkyl!UPF5)</f>
        <v/>
      </c>
      <c r="UPE5" s="12" t="str">
        <f>IF(Finansieringskalkyl!UPG5="","",Finansieringskalkyl!UPG5)</f>
        <v/>
      </c>
      <c r="UPF5" s="12" t="str">
        <f>IF(Finansieringskalkyl!UPH5="","",Finansieringskalkyl!UPH5)</f>
        <v/>
      </c>
      <c r="UPG5" s="12" t="str">
        <f>IF(Finansieringskalkyl!UPI5="","",Finansieringskalkyl!UPI5)</f>
        <v/>
      </c>
      <c r="UPH5" s="12" t="str">
        <f>IF(Finansieringskalkyl!UPJ5="","",Finansieringskalkyl!UPJ5)</f>
        <v/>
      </c>
      <c r="UPI5" s="12" t="str">
        <f>IF(Finansieringskalkyl!UPK5="","",Finansieringskalkyl!UPK5)</f>
        <v/>
      </c>
      <c r="UPJ5" s="12" t="str">
        <f>IF(Finansieringskalkyl!UPL5="","",Finansieringskalkyl!UPL5)</f>
        <v/>
      </c>
      <c r="UPK5" s="12" t="str">
        <f>IF(Finansieringskalkyl!UPM5="","",Finansieringskalkyl!UPM5)</f>
        <v/>
      </c>
      <c r="UPL5" s="12" t="str">
        <f>IF(Finansieringskalkyl!UPN5="","",Finansieringskalkyl!UPN5)</f>
        <v/>
      </c>
      <c r="UPM5" s="12" t="str">
        <f>IF(Finansieringskalkyl!UPO5="","",Finansieringskalkyl!UPO5)</f>
        <v/>
      </c>
      <c r="UPN5" s="12" t="str">
        <f>IF(Finansieringskalkyl!UPP5="","",Finansieringskalkyl!UPP5)</f>
        <v/>
      </c>
      <c r="UPO5" s="12" t="str">
        <f>IF(Finansieringskalkyl!UPQ5="","",Finansieringskalkyl!UPQ5)</f>
        <v/>
      </c>
      <c r="UPP5" s="12" t="str">
        <f>IF(Finansieringskalkyl!UPR5="","",Finansieringskalkyl!UPR5)</f>
        <v/>
      </c>
      <c r="UPQ5" s="12" t="str">
        <f>IF(Finansieringskalkyl!UPS5="","",Finansieringskalkyl!UPS5)</f>
        <v/>
      </c>
      <c r="UPR5" s="12" t="str">
        <f>IF(Finansieringskalkyl!UPT5="","",Finansieringskalkyl!UPT5)</f>
        <v/>
      </c>
      <c r="UPS5" s="12" t="str">
        <f>IF(Finansieringskalkyl!UPU5="","",Finansieringskalkyl!UPU5)</f>
        <v/>
      </c>
      <c r="UPT5" s="12" t="str">
        <f>IF(Finansieringskalkyl!UPV5="","",Finansieringskalkyl!UPV5)</f>
        <v/>
      </c>
      <c r="UPU5" s="12" t="str">
        <f>IF(Finansieringskalkyl!UPW5="","",Finansieringskalkyl!UPW5)</f>
        <v/>
      </c>
      <c r="UPV5" s="12" t="str">
        <f>IF(Finansieringskalkyl!UPX5="","",Finansieringskalkyl!UPX5)</f>
        <v/>
      </c>
      <c r="UPW5" s="12" t="str">
        <f>IF(Finansieringskalkyl!UPY5="","",Finansieringskalkyl!UPY5)</f>
        <v/>
      </c>
      <c r="UPX5" s="12" t="str">
        <f>IF(Finansieringskalkyl!UPZ5="","",Finansieringskalkyl!UPZ5)</f>
        <v/>
      </c>
      <c r="UPY5" s="12" t="str">
        <f>IF(Finansieringskalkyl!UQA5="","",Finansieringskalkyl!UQA5)</f>
        <v/>
      </c>
      <c r="UPZ5" s="12" t="str">
        <f>IF(Finansieringskalkyl!UQB5="","",Finansieringskalkyl!UQB5)</f>
        <v/>
      </c>
      <c r="UQA5" s="12" t="str">
        <f>IF(Finansieringskalkyl!UQC5="","",Finansieringskalkyl!UQC5)</f>
        <v/>
      </c>
      <c r="UQB5" s="12" t="str">
        <f>IF(Finansieringskalkyl!UQD5="","",Finansieringskalkyl!UQD5)</f>
        <v/>
      </c>
      <c r="UQC5" s="12" t="str">
        <f>IF(Finansieringskalkyl!UQE5="","",Finansieringskalkyl!UQE5)</f>
        <v/>
      </c>
      <c r="UQD5" s="12" t="str">
        <f>IF(Finansieringskalkyl!UQF5="","",Finansieringskalkyl!UQF5)</f>
        <v/>
      </c>
      <c r="UQE5" s="12" t="str">
        <f>IF(Finansieringskalkyl!UQG5="","",Finansieringskalkyl!UQG5)</f>
        <v/>
      </c>
      <c r="UQF5" s="12" t="str">
        <f>IF(Finansieringskalkyl!UQH5="","",Finansieringskalkyl!UQH5)</f>
        <v/>
      </c>
      <c r="UQG5" s="12" t="str">
        <f>IF(Finansieringskalkyl!UQI5="","",Finansieringskalkyl!UQI5)</f>
        <v/>
      </c>
      <c r="UQH5" s="12" t="str">
        <f>IF(Finansieringskalkyl!UQJ5="","",Finansieringskalkyl!UQJ5)</f>
        <v/>
      </c>
      <c r="UQI5" s="12" t="str">
        <f>IF(Finansieringskalkyl!UQK5="","",Finansieringskalkyl!UQK5)</f>
        <v/>
      </c>
      <c r="UQJ5" s="12" t="str">
        <f>IF(Finansieringskalkyl!UQL5="","",Finansieringskalkyl!UQL5)</f>
        <v/>
      </c>
      <c r="UQK5" s="12" t="str">
        <f>IF(Finansieringskalkyl!UQM5="","",Finansieringskalkyl!UQM5)</f>
        <v/>
      </c>
      <c r="UQL5" s="12" t="str">
        <f>IF(Finansieringskalkyl!UQN5="","",Finansieringskalkyl!UQN5)</f>
        <v/>
      </c>
      <c r="UQM5" s="12" t="str">
        <f>IF(Finansieringskalkyl!UQO5="","",Finansieringskalkyl!UQO5)</f>
        <v/>
      </c>
      <c r="UQN5" s="12" t="str">
        <f>IF(Finansieringskalkyl!UQP5="","",Finansieringskalkyl!UQP5)</f>
        <v/>
      </c>
      <c r="UQO5" s="12" t="str">
        <f>IF(Finansieringskalkyl!UQQ5="","",Finansieringskalkyl!UQQ5)</f>
        <v/>
      </c>
      <c r="UQP5" s="12" t="str">
        <f>IF(Finansieringskalkyl!UQR5="","",Finansieringskalkyl!UQR5)</f>
        <v/>
      </c>
      <c r="UQQ5" s="12" t="str">
        <f>IF(Finansieringskalkyl!UQS5="","",Finansieringskalkyl!UQS5)</f>
        <v/>
      </c>
      <c r="UQR5" s="12" t="str">
        <f>IF(Finansieringskalkyl!UQT5="","",Finansieringskalkyl!UQT5)</f>
        <v/>
      </c>
      <c r="UQS5" s="12" t="str">
        <f>IF(Finansieringskalkyl!UQU5="","",Finansieringskalkyl!UQU5)</f>
        <v/>
      </c>
      <c r="UQT5" s="12" t="str">
        <f>IF(Finansieringskalkyl!UQV5="","",Finansieringskalkyl!UQV5)</f>
        <v/>
      </c>
      <c r="UQU5" s="12" t="str">
        <f>IF(Finansieringskalkyl!UQW5="","",Finansieringskalkyl!UQW5)</f>
        <v/>
      </c>
      <c r="UQV5" s="12" t="str">
        <f>IF(Finansieringskalkyl!UQX5="","",Finansieringskalkyl!UQX5)</f>
        <v/>
      </c>
      <c r="UQW5" s="12" t="str">
        <f>IF(Finansieringskalkyl!UQY5="","",Finansieringskalkyl!UQY5)</f>
        <v/>
      </c>
      <c r="UQX5" s="12" t="str">
        <f>IF(Finansieringskalkyl!UQZ5="","",Finansieringskalkyl!UQZ5)</f>
        <v/>
      </c>
      <c r="UQY5" s="12" t="str">
        <f>IF(Finansieringskalkyl!URA5="","",Finansieringskalkyl!URA5)</f>
        <v/>
      </c>
      <c r="UQZ5" s="12" t="str">
        <f>IF(Finansieringskalkyl!URB5="","",Finansieringskalkyl!URB5)</f>
        <v/>
      </c>
      <c r="URA5" s="12" t="str">
        <f>IF(Finansieringskalkyl!URC5="","",Finansieringskalkyl!URC5)</f>
        <v/>
      </c>
      <c r="URB5" s="12" t="str">
        <f>IF(Finansieringskalkyl!URD5="","",Finansieringskalkyl!URD5)</f>
        <v/>
      </c>
      <c r="URC5" s="12" t="str">
        <f>IF(Finansieringskalkyl!URE5="","",Finansieringskalkyl!URE5)</f>
        <v/>
      </c>
      <c r="URD5" s="12" t="str">
        <f>IF(Finansieringskalkyl!URF5="","",Finansieringskalkyl!URF5)</f>
        <v/>
      </c>
      <c r="URE5" s="12" t="str">
        <f>IF(Finansieringskalkyl!URG5="","",Finansieringskalkyl!URG5)</f>
        <v/>
      </c>
      <c r="URF5" s="12" t="str">
        <f>IF(Finansieringskalkyl!URH5="","",Finansieringskalkyl!URH5)</f>
        <v/>
      </c>
      <c r="URG5" s="12" t="str">
        <f>IF(Finansieringskalkyl!URI5="","",Finansieringskalkyl!URI5)</f>
        <v/>
      </c>
      <c r="URH5" s="12" t="str">
        <f>IF(Finansieringskalkyl!URJ5="","",Finansieringskalkyl!URJ5)</f>
        <v/>
      </c>
      <c r="URI5" s="12" t="str">
        <f>IF(Finansieringskalkyl!URK5="","",Finansieringskalkyl!URK5)</f>
        <v/>
      </c>
      <c r="URJ5" s="12" t="str">
        <f>IF(Finansieringskalkyl!URL5="","",Finansieringskalkyl!URL5)</f>
        <v/>
      </c>
      <c r="URK5" s="12" t="str">
        <f>IF(Finansieringskalkyl!URM5="","",Finansieringskalkyl!URM5)</f>
        <v/>
      </c>
      <c r="URL5" s="12" t="str">
        <f>IF(Finansieringskalkyl!URN5="","",Finansieringskalkyl!URN5)</f>
        <v/>
      </c>
      <c r="URM5" s="12" t="str">
        <f>IF(Finansieringskalkyl!URO5="","",Finansieringskalkyl!URO5)</f>
        <v/>
      </c>
      <c r="URN5" s="12" t="str">
        <f>IF(Finansieringskalkyl!URP5="","",Finansieringskalkyl!URP5)</f>
        <v/>
      </c>
      <c r="URO5" s="12" t="str">
        <f>IF(Finansieringskalkyl!URQ5="","",Finansieringskalkyl!URQ5)</f>
        <v/>
      </c>
      <c r="URP5" s="12" t="str">
        <f>IF(Finansieringskalkyl!URR5="","",Finansieringskalkyl!URR5)</f>
        <v/>
      </c>
      <c r="URQ5" s="12" t="str">
        <f>IF(Finansieringskalkyl!URS5="","",Finansieringskalkyl!URS5)</f>
        <v/>
      </c>
      <c r="URR5" s="12" t="str">
        <f>IF(Finansieringskalkyl!URT5="","",Finansieringskalkyl!URT5)</f>
        <v/>
      </c>
      <c r="URS5" s="12" t="str">
        <f>IF(Finansieringskalkyl!URU5="","",Finansieringskalkyl!URU5)</f>
        <v/>
      </c>
      <c r="URT5" s="12" t="str">
        <f>IF(Finansieringskalkyl!URV5="","",Finansieringskalkyl!URV5)</f>
        <v/>
      </c>
      <c r="URU5" s="12" t="str">
        <f>IF(Finansieringskalkyl!URW5="","",Finansieringskalkyl!URW5)</f>
        <v/>
      </c>
      <c r="URV5" s="12" t="str">
        <f>IF(Finansieringskalkyl!URX5="","",Finansieringskalkyl!URX5)</f>
        <v/>
      </c>
      <c r="URW5" s="12" t="str">
        <f>IF(Finansieringskalkyl!URY5="","",Finansieringskalkyl!URY5)</f>
        <v/>
      </c>
      <c r="URX5" s="12" t="str">
        <f>IF(Finansieringskalkyl!URZ5="","",Finansieringskalkyl!URZ5)</f>
        <v/>
      </c>
      <c r="URY5" s="12" t="str">
        <f>IF(Finansieringskalkyl!USA5="","",Finansieringskalkyl!USA5)</f>
        <v/>
      </c>
      <c r="URZ5" s="12" t="str">
        <f>IF(Finansieringskalkyl!USB5="","",Finansieringskalkyl!USB5)</f>
        <v/>
      </c>
      <c r="USA5" s="12" t="str">
        <f>IF(Finansieringskalkyl!USC5="","",Finansieringskalkyl!USC5)</f>
        <v/>
      </c>
      <c r="USB5" s="12" t="str">
        <f>IF(Finansieringskalkyl!USD5="","",Finansieringskalkyl!USD5)</f>
        <v/>
      </c>
      <c r="USC5" s="12" t="str">
        <f>IF(Finansieringskalkyl!USE5="","",Finansieringskalkyl!USE5)</f>
        <v/>
      </c>
      <c r="USD5" s="12" t="str">
        <f>IF(Finansieringskalkyl!USF5="","",Finansieringskalkyl!USF5)</f>
        <v/>
      </c>
      <c r="USE5" s="12" t="str">
        <f>IF(Finansieringskalkyl!USG5="","",Finansieringskalkyl!USG5)</f>
        <v/>
      </c>
      <c r="USF5" s="12" t="str">
        <f>IF(Finansieringskalkyl!USH5="","",Finansieringskalkyl!USH5)</f>
        <v/>
      </c>
      <c r="USG5" s="12" t="str">
        <f>IF(Finansieringskalkyl!USI5="","",Finansieringskalkyl!USI5)</f>
        <v/>
      </c>
      <c r="USH5" s="12" t="str">
        <f>IF(Finansieringskalkyl!USJ5="","",Finansieringskalkyl!USJ5)</f>
        <v/>
      </c>
      <c r="USI5" s="12" t="str">
        <f>IF(Finansieringskalkyl!USK5="","",Finansieringskalkyl!USK5)</f>
        <v/>
      </c>
      <c r="USJ5" s="12" t="str">
        <f>IF(Finansieringskalkyl!USL5="","",Finansieringskalkyl!USL5)</f>
        <v/>
      </c>
      <c r="USK5" s="12" t="str">
        <f>IF(Finansieringskalkyl!USM5="","",Finansieringskalkyl!USM5)</f>
        <v/>
      </c>
      <c r="USL5" s="12" t="str">
        <f>IF(Finansieringskalkyl!USN5="","",Finansieringskalkyl!USN5)</f>
        <v/>
      </c>
      <c r="USM5" s="12" t="str">
        <f>IF(Finansieringskalkyl!USO5="","",Finansieringskalkyl!USO5)</f>
        <v/>
      </c>
      <c r="USN5" s="12" t="str">
        <f>IF(Finansieringskalkyl!USP5="","",Finansieringskalkyl!USP5)</f>
        <v/>
      </c>
      <c r="USO5" s="12" t="str">
        <f>IF(Finansieringskalkyl!USQ5="","",Finansieringskalkyl!USQ5)</f>
        <v/>
      </c>
      <c r="USP5" s="12" t="str">
        <f>IF(Finansieringskalkyl!USR5="","",Finansieringskalkyl!USR5)</f>
        <v/>
      </c>
      <c r="USQ5" s="12" t="str">
        <f>IF(Finansieringskalkyl!USS5="","",Finansieringskalkyl!USS5)</f>
        <v/>
      </c>
      <c r="USR5" s="12" t="str">
        <f>IF(Finansieringskalkyl!UST5="","",Finansieringskalkyl!UST5)</f>
        <v/>
      </c>
      <c r="USS5" s="12" t="str">
        <f>IF(Finansieringskalkyl!USU5="","",Finansieringskalkyl!USU5)</f>
        <v/>
      </c>
      <c r="UST5" s="12" t="str">
        <f>IF(Finansieringskalkyl!USV5="","",Finansieringskalkyl!USV5)</f>
        <v/>
      </c>
      <c r="USU5" s="12" t="str">
        <f>IF(Finansieringskalkyl!USW5="","",Finansieringskalkyl!USW5)</f>
        <v/>
      </c>
      <c r="USV5" s="12" t="str">
        <f>IF(Finansieringskalkyl!USX5="","",Finansieringskalkyl!USX5)</f>
        <v/>
      </c>
      <c r="USW5" s="12" t="str">
        <f>IF(Finansieringskalkyl!USY5="","",Finansieringskalkyl!USY5)</f>
        <v/>
      </c>
      <c r="USX5" s="12" t="str">
        <f>IF(Finansieringskalkyl!USZ5="","",Finansieringskalkyl!USZ5)</f>
        <v/>
      </c>
      <c r="USY5" s="12" t="str">
        <f>IF(Finansieringskalkyl!UTA5="","",Finansieringskalkyl!UTA5)</f>
        <v/>
      </c>
      <c r="USZ5" s="12" t="str">
        <f>IF(Finansieringskalkyl!UTB5="","",Finansieringskalkyl!UTB5)</f>
        <v/>
      </c>
      <c r="UTA5" s="12" t="str">
        <f>IF(Finansieringskalkyl!UTC5="","",Finansieringskalkyl!UTC5)</f>
        <v/>
      </c>
      <c r="UTB5" s="12" t="str">
        <f>IF(Finansieringskalkyl!UTD5="","",Finansieringskalkyl!UTD5)</f>
        <v/>
      </c>
      <c r="UTC5" s="12" t="str">
        <f>IF(Finansieringskalkyl!UTE5="","",Finansieringskalkyl!UTE5)</f>
        <v/>
      </c>
      <c r="UTD5" s="12" t="str">
        <f>IF(Finansieringskalkyl!UTF5="","",Finansieringskalkyl!UTF5)</f>
        <v/>
      </c>
      <c r="UTE5" s="12" t="str">
        <f>IF(Finansieringskalkyl!UTG5="","",Finansieringskalkyl!UTG5)</f>
        <v/>
      </c>
      <c r="UTF5" s="12" t="str">
        <f>IF(Finansieringskalkyl!UTH5="","",Finansieringskalkyl!UTH5)</f>
        <v/>
      </c>
      <c r="UTG5" s="12" t="str">
        <f>IF(Finansieringskalkyl!UTI5="","",Finansieringskalkyl!UTI5)</f>
        <v/>
      </c>
      <c r="UTH5" s="12" t="str">
        <f>IF(Finansieringskalkyl!UTJ5="","",Finansieringskalkyl!UTJ5)</f>
        <v/>
      </c>
      <c r="UTI5" s="12" t="str">
        <f>IF(Finansieringskalkyl!UTK5="","",Finansieringskalkyl!UTK5)</f>
        <v/>
      </c>
      <c r="UTJ5" s="12" t="str">
        <f>IF(Finansieringskalkyl!UTL5="","",Finansieringskalkyl!UTL5)</f>
        <v/>
      </c>
      <c r="UTK5" s="12" t="str">
        <f>IF(Finansieringskalkyl!UTM5="","",Finansieringskalkyl!UTM5)</f>
        <v/>
      </c>
      <c r="UTL5" s="12" t="str">
        <f>IF(Finansieringskalkyl!UTN5="","",Finansieringskalkyl!UTN5)</f>
        <v/>
      </c>
      <c r="UTM5" s="12" t="str">
        <f>IF(Finansieringskalkyl!UTO5="","",Finansieringskalkyl!UTO5)</f>
        <v/>
      </c>
      <c r="UTN5" s="12" t="str">
        <f>IF(Finansieringskalkyl!UTP5="","",Finansieringskalkyl!UTP5)</f>
        <v/>
      </c>
      <c r="UTO5" s="12" t="str">
        <f>IF(Finansieringskalkyl!UTQ5="","",Finansieringskalkyl!UTQ5)</f>
        <v/>
      </c>
      <c r="UTP5" s="12" t="str">
        <f>IF(Finansieringskalkyl!UTR5="","",Finansieringskalkyl!UTR5)</f>
        <v/>
      </c>
      <c r="UTQ5" s="12" t="str">
        <f>IF(Finansieringskalkyl!UTS5="","",Finansieringskalkyl!UTS5)</f>
        <v/>
      </c>
      <c r="UTR5" s="12" t="str">
        <f>IF(Finansieringskalkyl!UTT5="","",Finansieringskalkyl!UTT5)</f>
        <v/>
      </c>
      <c r="UTS5" s="12" t="str">
        <f>IF(Finansieringskalkyl!UTU5="","",Finansieringskalkyl!UTU5)</f>
        <v/>
      </c>
      <c r="UTT5" s="12" t="str">
        <f>IF(Finansieringskalkyl!UTV5="","",Finansieringskalkyl!UTV5)</f>
        <v/>
      </c>
      <c r="UTU5" s="12" t="str">
        <f>IF(Finansieringskalkyl!UTW5="","",Finansieringskalkyl!UTW5)</f>
        <v/>
      </c>
      <c r="UTV5" s="12" t="str">
        <f>IF(Finansieringskalkyl!UTX5="","",Finansieringskalkyl!UTX5)</f>
        <v/>
      </c>
      <c r="UTW5" s="12" t="str">
        <f>IF(Finansieringskalkyl!UTY5="","",Finansieringskalkyl!UTY5)</f>
        <v/>
      </c>
      <c r="UTX5" s="12" t="str">
        <f>IF(Finansieringskalkyl!UTZ5="","",Finansieringskalkyl!UTZ5)</f>
        <v/>
      </c>
      <c r="UTY5" s="12" t="str">
        <f>IF(Finansieringskalkyl!UUA5="","",Finansieringskalkyl!UUA5)</f>
        <v/>
      </c>
      <c r="UTZ5" s="12" t="str">
        <f>IF(Finansieringskalkyl!UUB5="","",Finansieringskalkyl!UUB5)</f>
        <v/>
      </c>
      <c r="UUA5" s="12" t="str">
        <f>IF(Finansieringskalkyl!UUC5="","",Finansieringskalkyl!UUC5)</f>
        <v/>
      </c>
      <c r="UUB5" s="12" t="str">
        <f>IF(Finansieringskalkyl!UUD5="","",Finansieringskalkyl!UUD5)</f>
        <v/>
      </c>
      <c r="UUC5" s="12" t="str">
        <f>IF(Finansieringskalkyl!UUE5="","",Finansieringskalkyl!UUE5)</f>
        <v/>
      </c>
      <c r="UUD5" s="12" t="str">
        <f>IF(Finansieringskalkyl!UUF5="","",Finansieringskalkyl!UUF5)</f>
        <v/>
      </c>
      <c r="UUE5" s="12" t="str">
        <f>IF(Finansieringskalkyl!UUG5="","",Finansieringskalkyl!UUG5)</f>
        <v/>
      </c>
      <c r="UUF5" s="12" t="str">
        <f>IF(Finansieringskalkyl!UUH5="","",Finansieringskalkyl!UUH5)</f>
        <v/>
      </c>
      <c r="UUG5" s="12" t="str">
        <f>IF(Finansieringskalkyl!UUI5="","",Finansieringskalkyl!UUI5)</f>
        <v/>
      </c>
      <c r="UUH5" s="12" t="str">
        <f>IF(Finansieringskalkyl!UUJ5="","",Finansieringskalkyl!UUJ5)</f>
        <v/>
      </c>
      <c r="UUI5" s="12" t="str">
        <f>IF(Finansieringskalkyl!UUK5="","",Finansieringskalkyl!UUK5)</f>
        <v/>
      </c>
      <c r="UUJ5" s="12" t="str">
        <f>IF(Finansieringskalkyl!UUL5="","",Finansieringskalkyl!UUL5)</f>
        <v/>
      </c>
      <c r="UUK5" s="12" t="str">
        <f>IF(Finansieringskalkyl!UUM5="","",Finansieringskalkyl!UUM5)</f>
        <v/>
      </c>
      <c r="UUL5" s="12" t="str">
        <f>IF(Finansieringskalkyl!UUN5="","",Finansieringskalkyl!UUN5)</f>
        <v/>
      </c>
      <c r="UUM5" s="12" t="str">
        <f>IF(Finansieringskalkyl!UUO5="","",Finansieringskalkyl!UUO5)</f>
        <v/>
      </c>
      <c r="UUN5" s="12" t="str">
        <f>IF(Finansieringskalkyl!UUP5="","",Finansieringskalkyl!UUP5)</f>
        <v/>
      </c>
      <c r="UUO5" s="12" t="str">
        <f>IF(Finansieringskalkyl!UUQ5="","",Finansieringskalkyl!UUQ5)</f>
        <v/>
      </c>
      <c r="UUP5" s="12" t="str">
        <f>IF(Finansieringskalkyl!UUR5="","",Finansieringskalkyl!UUR5)</f>
        <v/>
      </c>
      <c r="UUQ5" s="12" t="str">
        <f>IF(Finansieringskalkyl!UUS5="","",Finansieringskalkyl!UUS5)</f>
        <v/>
      </c>
      <c r="UUR5" s="12" t="str">
        <f>IF(Finansieringskalkyl!UUT5="","",Finansieringskalkyl!UUT5)</f>
        <v/>
      </c>
      <c r="UUS5" s="12" t="str">
        <f>IF(Finansieringskalkyl!UUU5="","",Finansieringskalkyl!UUU5)</f>
        <v/>
      </c>
      <c r="UUT5" s="12" t="str">
        <f>IF(Finansieringskalkyl!UUV5="","",Finansieringskalkyl!UUV5)</f>
        <v/>
      </c>
      <c r="UUU5" s="12" t="str">
        <f>IF(Finansieringskalkyl!UUW5="","",Finansieringskalkyl!UUW5)</f>
        <v/>
      </c>
      <c r="UUV5" s="12" t="str">
        <f>IF(Finansieringskalkyl!UUX5="","",Finansieringskalkyl!UUX5)</f>
        <v/>
      </c>
      <c r="UUW5" s="12" t="str">
        <f>IF(Finansieringskalkyl!UUY5="","",Finansieringskalkyl!UUY5)</f>
        <v/>
      </c>
      <c r="UUX5" s="12" t="str">
        <f>IF(Finansieringskalkyl!UUZ5="","",Finansieringskalkyl!UUZ5)</f>
        <v/>
      </c>
      <c r="UUY5" s="12" t="str">
        <f>IF(Finansieringskalkyl!UVA5="","",Finansieringskalkyl!UVA5)</f>
        <v/>
      </c>
      <c r="UUZ5" s="12" t="str">
        <f>IF(Finansieringskalkyl!UVB5="","",Finansieringskalkyl!UVB5)</f>
        <v/>
      </c>
      <c r="UVA5" s="12" t="str">
        <f>IF(Finansieringskalkyl!UVC5="","",Finansieringskalkyl!UVC5)</f>
        <v/>
      </c>
      <c r="UVB5" s="12" t="str">
        <f>IF(Finansieringskalkyl!UVD5="","",Finansieringskalkyl!UVD5)</f>
        <v/>
      </c>
      <c r="UVC5" s="12" t="str">
        <f>IF(Finansieringskalkyl!UVE5="","",Finansieringskalkyl!UVE5)</f>
        <v/>
      </c>
      <c r="UVD5" s="12" t="str">
        <f>IF(Finansieringskalkyl!UVF5="","",Finansieringskalkyl!UVF5)</f>
        <v/>
      </c>
      <c r="UVE5" s="12" t="str">
        <f>IF(Finansieringskalkyl!UVG5="","",Finansieringskalkyl!UVG5)</f>
        <v/>
      </c>
      <c r="UVF5" s="12" t="str">
        <f>IF(Finansieringskalkyl!UVH5="","",Finansieringskalkyl!UVH5)</f>
        <v/>
      </c>
      <c r="UVG5" s="12" t="str">
        <f>IF(Finansieringskalkyl!UVI5="","",Finansieringskalkyl!UVI5)</f>
        <v/>
      </c>
      <c r="UVH5" s="12" t="str">
        <f>IF(Finansieringskalkyl!UVJ5="","",Finansieringskalkyl!UVJ5)</f>
        <v/>
      </c>
      <c r="UVI5" s="12" t="str">
        <f>IF(Finansieringskalkyl!UVK5="","",Finansieringskalkyl!UVK5)</f>
        <v/>
      </c>
      <c r="UVJ5" s="12" t="str">
        <f>IF(Finansieringskalkyl!UVL5="","",Finansieringskalkyl!UVL5)</f>
        <v/>
      </c>
      <c r="UVK5" s="12" t="str">
        <f>IF(Finansieringskalkyl!UVM5="","",Finansieringskalkyl!UVM5)</f>
        <v/>
      </c>
      <c r="UVL5" s="12" t="str">
        <f>IF(Finansieringskalkyl!UVN5="","",Finansieringskalkyl!UVN5)</f>
        <v/>
      </c>
      <c r="UVM5" s="12" t="str">
        <f>IF(Finansieringskalkyl!UVO5="","",Finansieringskalkyl!UVO5)</f>
        <v/>
      </c>
      <c r="UVN5" s="12" t="str">
        <f>IF(Finansieringskalkyl!UVP5="","",Finansieringskalkyl!UVP5)</f>
        <v/>
      </c>
      <c r="UVO5" s="12" t="str">
        <f>IF(Finansieringskalkyl!UVQ5="","",Finansieringskalkyl!UVQ5)</f>
        <v/>
      </c>
      <c r="UVP5" s="12" t="str">
        <f>IF(Finansieringskalkyl!UVR5="","",Finansieringskalkyl!UVR5)</f>
        <v/>
      </c>
      <c r="UVQ5" s="12" t="str">
        <f>IF(Finansieringskalkyl!UVS5="","",Finansieringskalkyl!UVS5)</f>
        <v/>
      </c>
      <c r="UVR5" s="12" t="str">
        <f>IF(Finansieringskalkyl!UVT5="","",Finansieringskalkyl!UVT5)</f>
        <v/>
      </c>
      <c r="UVS5" s="12" t="str">
        <f>IF(Finansieringskalkyl!UVU5="","",Finansieringskalkyl!UVU5)</f>
        <v/>
      </c>
      <c r="UVT5" s="12" t="str">
        <f>IF(Finansieringskalkyl!UVV5="","",Finansieringskalkyl!UVV5)</f>
        <v/>
      </c>
      <c r="UVU5" s="12" t="str">
        <f>IF(Finansieringskalkyl!UVW5="","",Finansieringskalkyl!UVW5)</f>
        <v/>
      </c>
      <c r="UVV5" s="12" t="str">
        <f>IF(Finansieringskalkyl!UVX5="","",Finansieringskalkyl!UVX5)</f>
        <v/>
      </c>
      <c r="UVW5" s="12" t="str">
        <f>IF(Finansieringskalkyl!UVY5="","",Finansieringskalkyl!UVY5)</f>
        <v/>
      </c>
      <c r="UVX5" s="12" t="str">
        <f>IF(Finansieringskalkyl!UVZ5="","",Finansieringskalkyl!UVZ5)</f>
        <v/>
      </c>
      <c r="UVY5" s="12" t="str">
        <f>IF(Finansieringskalkyl!UWA5="","",Finansieringskalkyl!UWA5)</f>
        <v/>
      </c>
      <c r="UVZ5" s="12" t="str">
        <f>IF(Finansieringskalkyl!UWB5="","",Finansieringskalkyl!UWB5)</f>
        <v/>
      </c>
      <c r="UWA5" s="12" t="str">
        <f>IF(Finansieringskalkyl!UWC5="","",Finansieringskalkyl!UWC5)</f>
        <v/>
      </c>
      <c r="UWB5" s="12" t="str">
        <f>IF(Finansieringskalkyl!UWD5="","",Finansieringskalkyl!UWD5)</f>
        <v/>
      </c>
      <c r="UWC5" s="12" t="str">
        <f>IF(Finansieringskalkyl!UWE5="","",Finansieringskalkyl!UWE5)</f>
        <v/>
      </c>
      <c r="UWD5" s="12" t="str">
        <f>IF(Finansieringskalkyl!UWF5="","",Finansieringskalkyl!UWF5)</f>
        <v/>
      </c>
      <c r="UWE5" s="12" t="str">
        <f>IF(Finansieringskalkyl!UWG5="","",Finansieringskalkyl!UWG5)</f>
        <v/>
      </c>
      <c r="UWF5" s="12" t="str">
        <f>IF(Finansieringskalkyl!UWH5="","",Finansieringskalkyl!UWH5)</f>
        <v/>
      </c>
      <c r="UWG5" s="12" t="str">
        <f>IF(Finansieringskalkyl!UWI5="","",Finansieringskalkyl!UWI5)</f>
        <v/>
      </c>
      <c r="UWH5" s="12" t="str">
        <f>IF(Finansieringskalkyl!UWJ5="","",Finansieringskalkyl!UWJ5)</f>
        <v/>
      </c>
      <c r="UWI5" s="12" t="str">
        <f>IF(Finansieringskalkyl!UWK5="","",Finansieringskalkyl!UWK5)</f>
        <v/>
      </c>
      <c r="UWJ5" s="12" t="str">
        <f>IF(Finansieringskalkyl!UWL5="","",Finansieringskalkyl!UWL5)</f>
        <v/>
      </c>
      <c r="UWK5" s="12" t="str">
        <f>IF(Finansieringskalkyl!UWM5="","",Finansieringskalkyl!UWM5)</f>
        <v/>
      </c>
      <c r="UWL5" s="12" t="str">
        <f>IF(Finansieringskalkyl!UWN5="","",Finansieringskalkyl!UWN5)</f>
        <v/>
      </c>
      <c r="UWM5" s="12" t="str">
        <f>IF(Finansieringskalkyl!UWO5="","",Finansieringskalkyl!UWO5)</f>
        <v/>
      </c>
      <c r="UWN5" s="12" t="str">
        <f>IF(Finansieringskalkyl!UWP5="","",Finansieringskalkyl!UWP5)</f>
        <v/>
      </c>
      <c r="UWO5" s="12" t="str">
        <f>IF(Finansieringskalkyl!UWQ5="","",Finansieringskalkyl!UWQ5)</f>
        <v/>
      </c>
      <c r="UWP5" s="12" t="str">
        <f>IF(Finansieringskalkyl!UWR5="","",Finansieringskalkyl!UWR5)</f>
        <v/>
      </c>
      <c r="UWQ5" s="12" t="str">
        <f>IF(Finansieringskalkyl!UWS5="","",Finansieringskalkyl!UWS5)</f>
        <v/>
      </c>
      <c r="UWR5" s="12" t="str">
        <f>IF(Finansieringskalkyl!UWT5="","",Finansieringskalkyl!UWT5)</f>
        <v/>
      </c>
      <c r="UWS5" s="12" t="str">
        <f>IF(Finansieringskalkyl!UWU5="","",Finansieringskalkyl!UWU5)</f>
        <v/>
      </c>
      <c r="UWT5" s="12" t="str">
        <f>IF(Finansieringskalkyl!UWV5="","",Finansieringskalkyl!UWV5)</f>
        <v/>
      </c>
      <c r="UWU5" s="12" t="str">
        <f>IF(Finansieringskalkyl!UWW5="","",Finansieringskalkyl!UWW5)</f>
        <v/>
      </c>
      <c r="UWV5" s="12" t="str">
        <f>IF(Finansieringskalkyl!UWX5="","",Finansieringskalkyl!UWX5)</f>
        <v/>
      </c>
      <c r="UWW5" s="12" t="str">
        <f>IF(Finansieringskalkyl!UWY5="","",Finansieringskalkyl!UWY5)</f>
        <v/>
      </c>
      <c r="UWX5" s="12" t="str">
        <f>IF(Finansieringskalkyl!UWZ5="","",Finansieringskalkyl!UWZ5)</f>
        <v/>
      </c>
      <c r="UWY5" s="12" t="str">
        <f>IF(Finansieringskalkyl!UXA5="","",Finansieringskalkyl!UXA5)</f>
        <v/>
      </c>
      <c r="UWZ5" s="12" t="str">
        <f>IF(Finansieringskalkyl!UXB5="","",Finansieringskalkyl!UXB5)</f>
        <v/>
      </c>
      <c r="UXA5" s="12" t="str">
        <f>IF(Finansieringskalkyl!UXC5="","",Finansieringskalkyl!UXC5)</f>
        <v/>
      </c>
      <c r="UXB5" s="12" t="str">
        <f>IF(Finansieringskalkyl!UXD5="","",Finansieringskalkyl!UXD5)</f>
        <v/>
      </c>
      <c r="UXC5" s="12" t="str">
        <f>IF(Finansieringskalkyl!UXE5="","",Finansieringskalkyl!UXE5)</f>
        <v/>
      </c>
      <c r="UXD5" s="12" t="str">
        <f>IF(Finansieringskalkyl!UXF5="","",Finansieringskalkyl!UXF5)</f>
        <v/>
      </c>
      <c r="UXE5" s="12" t="str">
        <f>IF(Finansieringskalkyl!UXG5="","",Finansieringskalkyl!UXG5)</f>
        <v/>
      </c>
      <c r="UXF5" s="12" t="str">
        <f>IF(Finansieringskalkyl!UXH5="","",Finansieringskalkyl!UXH5)</f>
        <v/>
      </c>
      <c r="UXG5" s="12" t="str">
        <f>IF(Finansieringskalkyl!UXI5="","",Finansieringskalkyl!UXI5)</f>
        <v/>
      </c>
      <c r="UXH5" s="12" t="str">
        <f>IF(Finansieringskalkyl!UXJ5="","",Finansieringskalkyl!UXJ5)</f>
        <v/>
      </c>
      <c r="UXI5" s="12" t="str">
        <f>IF(Finansieringskalkyl!UXK5="","",Finansieringskalkyl!UXK5)</f>
        <v/>
      </c>
      <c r="UXJ5" s="12" t="str">
        <f>IF(Finansieringskalkyl!UXL5="","",Finansieringskalkyl!UXL5)</f>
        <v/>
      </c>
      <c r="UXK5" s="12" t="str">
        <f>IF(Finansieringskalkyl!UXM5="","",Finansieringskalkyl!UXM5)</f>
        <v/>
      </c>
      <c r="UXL5" s="12" t="str">
        <f>IF(Finansieringskalkyl!UXN5="","",Finansieringskalkyl!UXN5)</f>
        <v/>
      </c>
      <c r="UXM5" s="12" t="str">
        <f>IF(Finansieringskalkyl!UXO5="","",Finansieringskalkyl!UXO5)</f>
        <v/>
      </c>
      <c r="UXN5" s="12" t="str">
        <f>IF(Finansieringskalkyl!UXP5="","",Finansieringskalkyl!UXP5)</f>
        <v/>
      </c>
      <c r="UXO5" s="12" t="str">
        <f>IF(Finansieringskalkyl!UXQ5="","",Finansieringskalkyl!UXQ5)</f>
        <v/>
      </c>
      <c r="UXP5" s="12" t="str">
        <f>IF(Finansieringskalkyl!UXR5="","",Finansieringskalkyl!UXR5)</f>
        <v/>
      </c>
      <c r="UXQ5" s="12" t="str">
        <f>IF(Finansieringskalkyl!UXS5="","",Finansieringskalkyl!UXS5)</f>
        <v/>
      </c>
      <c r="UXR5" s="12" t="str">
        <f>IF(Finansieringskalkyl!UXT5="","",Finansieringskalkyl!UXT5)</f>
        <v/>
      </c>
      <c r="UXS5" s="12" t="str">
        <f>IF(Finansieringskalkyl!UXU5="","",Finansieringskalkyl!UXU5)</f>
        <v/>
      </c>
      <c r="UXT5" s="12" t="str">
        <f>IF(Finansieringskalkyl!UXV5="","",Finansieringskalkyl!UXV5)</f>
        <v/>
      </c>
      <c r="UXU5" s="12" t="str">
        <f>IF(Finansieringskalkyl!UXW5="","",Finansieringskalkyl!UXW5)</f>
        <v/>
      </c>
      <c r="UXV5" s="12" t="str">
        <f>IF(Finansieringskalkyl!UXX5="","",Finansieringskalkyl!UXX5)</f>
        <v/>
      </c>
      <c r="UXW5" s="12" t="str">
        <f>IF(Finansieringskalkyl!UXY5="","",Finansieringskalkyl!UXY5)</f>
        <v/>
      </c>
      <c r="UXX5" s="12" t="str">
        <f>IF(Finansieringskalkyl!UXZ5="","",Finansieringskalkyl!UXZ5)</f>
        <v/>
      </c>
      <c r="UXY5" s="12" t="str">
        <f>IF(Finansieringskalkyl!UYA5="","",Finansieringskalkyl!UYA5)</f>
        <v/>
      </c>
      <c r="UXZ5" s="12" t="str">
        <f>IF(Finansieringskalkyl!UYB5="","",Finansieringskalkyl!UYB5)</f>
        <v/>
      </c>
      <c r="UYA5" s="12" t="str">
        <f>IF(Finansieringskalkyl!UYC5="","",Finansieringskalkyl!UYC5)</f>
        <v/>
      </c>
      <c r="UYB5" s="12" t="str">
        <f>IF(Finansieringskalkyl!UYD5="","",Finansieringskalkyl!UYD5)</f>
        <v/>
      </c>
      <c r="UYC5" s="12" t="str">
        <f>IF(Finansieringskalkyl!UYE5="","",Finansieringskalkyl!UYE5)</f>
        <v/>
      </c>
      <c r="UYD5" s="12" t="str">
        <f>IF(Finansieringskalkyl!UYF5="","",Finansieringskalkyl!UYF5)</f>
        <v/>
      </c>
      <c r="UYE5" s="12" t="str">
        <f>IF(Finansieringskalkyl!UYG5="","",Finansieringskalkyl!UYG5)</f>
        <v/>
      </c>
      <c r="UYF5" s="12" t="str">
        <f>IF(Finansieringskalkyl!UYH5="","",Finansieringskalkyl!UYH5)</f>
        <v/>
      </c>
      <c r="UYG5" s="12" t="str">
        <f>IF(Finansieringskalkyl!UYI5="","",Finansieringskalkyl!UYI5)</f>
        <v/>
      </c>
      <c r="UYH5" s="12" t="str">
        <f>IF(Finansieringskalkyl!UYJ5="","",Finansieringskalkyl!UYJ5)</f>
        <v/>
      </c>
      <c r="UYI5" s="12" t="str">
        <f>IF(Finansieringskalkyl!UYK5="","",Finansieringskalkyl!UYK5)</f>
        <v/>
      </c>
      <c r="UYJ5" s="12" t="str">
        <f>IF(Finansieringskalkyl!UYL5="","",Finansieringskalkyl!UYL5)</f>
        <v/>
      </c>
      <c r="UYK5" s="12" t="str">
        <f>IF(Finansieringskalkyl!UYM5="","",Finansieringskalkyl!UYM5)</f>
        <v/>
      </c>
      <c r="UYL5" s="12" t="str">
        <f>IF(Finansieringskalkyl!UYN5="","",Finansieringskalkyl!UYN5)</f>
        <v/>
      </c>
      <c r="UYM5" s="12" t="str">
        <f>IF(Finansieringskalkyl!UYO5="","",Finansieringskalkyl!UYO5)</f>
        <v/>
      </c>
      <c r="UYN5" s="12" t="str">
        <f>IF(Finansieringskalkyl!UYP5="","",Finansieringskalkyl!UYP5)</f>
        <v/>
      </c>
      <c r="UYO5" s="12" t="str">
        <f>IF(Finansieringskalkyl!UYQ5="","",Finansieringskalkyl!UYQ5)</f>
        <v/>
      </c>
      <c r="UYP5" s="12" t="str">
        <f>IF(Finansieringskalkyl!UYR5="","",Finansieringskalkyl!UYR5)</f>
        <v/>
      </c>
      <c r="UYQ5" s="12" t="str">
        <f>IF(Finansieringskalkyl!UYS5="","",Finansieringskalkyl!UYS5)</f>
        <v/>
      </c>
      <c r="UYR5" s="12" t="str">
        <f>IF(Finansieringskalkyl!UYT5="","",Finansieringskalkyl!UYT5)</f>
        <v/>
      </c>
      <c r="UYS5" s="12" t="str">
        <f>IF(Finansieringskalkyl!UYU5="","",Finansieringskalkyl!UYU5)</f>
        <v/>
      </c>
      <c r="UYT5" s="12" t="str">
        <f>IF(Finansieringskalkyl!UYV5="","",Finansieringskalkyl!UYV5)</f>
        <v/>
      </c>
      <c r="UYU5" s="12" t="str">
        <f>IF(Finansieringskalkyl!UYW5="","",Finansieringskalkyl!UYW5)</f>
        <v/>
      </c>
      <c r="UYV5" s="12" t="str">
        <f>IF(Finansieringskalkyl!UYX5="","",Finansieringskalkyl!UYX5)</f>
        <v/>
      </c>
      <c r="UYW5" s="12" t="str">
        <f>IF(Finansieringskalkyl!UYY5="","",Finansieringskalkyl!UYY5)</f>
        <v/>
      </c>
      <c r="UYX5" s="12" t="str">
        <f>IF(Finansieringskalkyl!UYZ5="","",Finansieringskalkyl!UYZ5)</f>
        <v/>
      </c>
      <c r="UYY5" s="12" t="str">
        <f>IF(Finansieringskalkyl!UZA5="","",Finansieringskalkyl!UZA5)</f>
        <v/>
      </c>
      <c r="UYZ5" s="12" t="str">
        <f>IF(Finansieringskalkyl!UZB5="","",Finansieringskalkyl!UZB5)</f>
        <v/>
      </c>
      <c r="UZA5" s="12" t="str">
        <f>IF(Finansieringskalkyl!UZC5="","",Finansieringskalkyl!UZC5)</f>
        <v/>
      </c>
      <c r="UZB5" s="12" t="str">
        <f>IF(Finansieringskalkyl!UZD5="","",Finansieringskalkyl!UZD5)</f>
        <v/>
      </c>
      <c r="UZC5" s="12" t="str">
        <f>IF(Finansieringskalkyl!UZE5="","",Finansieringskalkyl!UZE5)</f>
        <v/>
      </c>
      <c r="UZD5" s="12" t="str">
        <f>IF(Finansieringskalkyl!UZF5="","",Finansieringskalkyl!UZF5)</f>
        <v/>
      </c>
      <c r="UZE5" s="12" t="str">
        <f>IF(Finansieringskalkyl!UZG5="","",Finansieringskalkyl!UZG5)</f>
        <v/>
      </c>
      <c r="UZF5" s="12" t="str">
        <f>IF(Finansieringskalkyl!UZH5="","",Finansieringskalkyl!UZH5)</f>
        <v/>
      </c>
      <c r="UZG5" s="12" t="str">
        <f>IF(Finansieringskalkyl!UZI5="","",Finansieringskalkyl!UZI5)</f>
        <v/>
      </c>
      <c r="UZH5" s="12" t="str">
        <f>IF(Finansieringskalkyl!UZJ5="","",Finansieringskalkyl!UZJ5)</f>
        <v/>
      </c>
      <c r="UZI5" s="12" t="str">
        <f>IF(Finansieringskalkyl!UZK5="","",Finansieringskalkyl!UZK5)</f>
        <v/>
      </c>
      <c r="UZJ5" s="12" t="str">
        <f>IF(Finansieringskalkyl!UZL5="","",Finansieringskalkyl!UZL5)</f>
        <v/>
      </c>
      <c r="UZK5" s="12" t="str">
        <f>IF(Finansieringskalkyl!UZM5="","",Finansieringskalkyl!UZM5)</f>
        <v/>
      </c>
      <c r="UZL5" s="12" t="str">
        <f>IF(Finansieringskalkyl!UZN5="","",Finansieringskalkyl!UZN5)</f>
        <v/>
      </c>
      <c r="UZM5" s="12" t="str">
        <f>IF(Finansieringskalkyl!UZO5="","",Finansieringskalkyl!UZO5)</f>
        <v/>
      </c>
      <c r="UZN5" s="12" t="str">
        <f>IF(Finansieringskalkyl!UZP5="","",Finansieringskalkyl!UZP5)</f>
        <v/>
      </c>
      <c r="UZO5" s="12" t="str">
        <f>IF(Finansieringskalkyl!UZQ5="","",Finansieringskalkyl!UZQ5)</f>
        <v/>
      </c>
      <c r="UZP5" s="12" t="str">
        <f>IF(Finansieringskalkyl!UZR5="","",Finansieringskalkyl!UZR5)</f>
        <v/>
      </c>
      <c r="UZQ5" s="12" t="str">
        <f>IF(Finansieringskalkyl!UZS5="","",Finansieringskalkyl!UZS5)</f>
        <v/>
      </c>
      <c r="UZR5" s="12" t="str">
        <f>IF(Finansieringskalkyl!UZT5="","",Finansieringskalkyl!UZT5)</f>
        <v/>
      </c>
      <c r="UZS5" s="12" t="str">
        <f>IF(Finansieringskalkyl!UZU5="","",Finansieringskalkyl!UZU5)</f>
        <v/>
      </c>
      <c r="UZT5" s="12" t="str">
        <f>IF(Finansieringskalkyl!UZV5="","",Finansieringskalkyl!UZV5)</f>
        <v/>
      </c>
      <c r="UZU5" s="12" t="str">
        <f>IF(Finansieringskalkyl!UZW5="","",Finansieringskalkyl!UZW5)</f>
        <v/>
      </c>
      <c r="UZV5" s="12" t="str">
        <f>IF(Finansieringskalkyl!UZX5="","",Finansieringskalkyl!UZX5)</f>
        <v/>
      </c>
      <c r="UZW5" s="12" t="str">
        <f>IF(Finansieringskalkyl!UZY5="","",Finansieringskalkyl!UZY5)</f>
        <v/>
      </c>
      <c r="UZX5" s="12" t="str">
        <f>IF(Finansieringskalkyl!UZZ5="","",Finansieringskalkyl!UZZ5)</f>
        <v/>
      </c>
      <c r="UZY5" s="12" t="str">
        <f>IF(Finansieringskalkyl!VAA5="","",Finansieringskalkyl!VAA5)</f>
        <v/>
      </c>
      <c r="UZZ5" s="12" t="str">
        <f>IF(Finansieringskalkyl!VAB5="","",Finansieringskalkyl!VAB5)</f>
        <v/>
      </c>
      <c r="VAA5" s="12" t="str">
        <f>IF(Finansieringskalkyl!VAC5="","",Finansieringskalkyl!VAC5)</f>
        <v/>
      </c>
      <c r="VAB5" s="12" t="str">
        <f>IF(Finansieringskalkyl!VAD5="","",Finansieringskalkyl!VAD5)</f>
        <v/>
      </c>
      <c r="VAC5" s="12" t="str">
        <f>IF(Finansieringskalkyl!VAE5="","",Finansieringskalkyl!VAE5)</f>
        <v/>
      </c>
      <c r="VAD5" s="12" t="str">
        <f>IF(Finansieringskalkyl!VAF5="","",Finansieringskalkyl!VAF5)</f>
        <v/>
      </c>
      <c r="VAE5" s="12" t="str">
        <f>IF(Finansieringskalkyl!VAG5="","",Finansieringskalkyl!VAG5)</f>
        <v/>
      </c>
      <c r="VAF5" s="12" t="str">
        <f>IF(Finansieringskalkyl!VAH5="","",Finansieringskalkyl!VAH5)</f>
        <v/>
      </c>
      <c r="VAG5" s="12" t="str">
        <f>IF(Finansieringskalkyl!VAI5="","",Finansieringskalkyl!VAI5)</f>
        <v/>
      </c>
      <c r="VAH5" s="12" t="str">
        <f>IF(Finansieringskalkyl!VAJ5="","",Finansieringskalkyl!VAJ5)</f>
        <v/>
      </c>
      <c r="VAI5" s="12" t="str">
        <f>IF(Finansieringskalkyl!VAK5="","",Finansieringskalkyl!VAK5)</f>
        <v/>
      </c>
      <c r="VAJ5" s="12" t="str">
        <f>IF(Finansieringskalkyl!VAL5="","",Finansieringskalkyl!VAL5)</f>
        <v/>
      </c>
      <c r="VAK5" s="12" t="str">
        <f>IF(Finansieringskalkyl!VAM5="","",Finansieringskalkyl!VAM5)</f>
        <v/>
      </c>
      <c r="VAL5" s="12" t="str">
        <f>IF(Finansieringskalkyl!VAN5="","",Finansieringskalkyl!VAN5)</f>
        <v/>
      </c>
      <c r="VAM5" s="12" t="str">
        <f>IF(Finansieringskalkyl!VAO5="","",Finansieringskalkyl!VAO5)</f>
        <v/>
      </c>
      <c r="VAN5" s="12" t="str">
        <f>IF(Finansieringskalkyl!VAP5="","",Finansieringskalkyl!VAP5)</f>
        <v/>
      </c>
      <c r="VAO5" s="12" t="str">
        <f>IF(Finansieringskalkyl!VAQ5="","",Finansieringskalkyl!VAQ5)</f>
        <v/>
      </c>
      <c r="VAP5" s="12" t="str">
        <f>IF(Finansieringskalkyl!VAR5="","",Finansieringskalkyl!VAR5)</f>
        <v/>
      </c>
      <c r="VAQ5" s="12" t="str">
        <f>IF(Finansieringskalkyl!VAS5="","",Finansieringskalkyl!VAS5)</f>
        <v/>
      </c>
      <c r="VAR5" s="12" t="str">
        <f>IF(Finansieringskalkyl!VAT5="","",Finansieringskalkyl!VAT5)</f>
        <v/>
      </c>
      <c r="VAS5" s="12" t="str">
        <f>IF(Finansieringskalkyl!VAU5="","",Finansieringskalkyl!VAU5)</f>
        <v/>
      </c>
      <c r="VAT5" s="12" t="str">
        <f>IF(Finansieringskalkyl!VAV5="","",Finansieringskalkyl!VAV5)</f>
        <v/>
      </c>
      <c r="VAU5" s="12" t="str">
        <f>IF(Finansieringskalkyl!VAW5="","",Finansieringskalkyl!VAW5)</f>
        <v/>
      </c>
      <c r="VAV5" s="12" t="str">
        <f>IF(Finansieringskalkyl!VAX5="","",Finansieringskalkyl!VAX5)</f>
        <v/>
      </c>
      <c r="VAW5" s="12" t="str">
        <f>IF(Finansieringskalkyl!VAY5="","",Finansieringskalkyl!VAY5)</f>
        <v/>
      </c>
      <c r="VAX5" s="12" t="str">
        <f>IF(Finansieringskalkyl!VAZ5="","",Finansieringskalkyl!VAZ5)</f>
        <v/>
      </c>
      <c r="VAY5" s="12" t="str">
        <f>IF(Finansieringskalkyl!VBA5="","",Finansieringskalkyl!VBA5)</f>
        <v/>
      </c>
      <c r="VAZ5" s="12" t="str">
        <f>IF(Finansieringskalkyl!VBB5="","",Finansieringskalkyl!VBB5)</f>
        <v/>
      </c>
      <c r="VBA5" s="12" t="str">
        <f>IF(Finansieringskalkyl!VBC5="","",Finansieringskalkyl!VBC5)</f>
        <v/>
      </c>
      <c r="VBB5" s="12" t="str">
        <f>IF(Finansieringskalkyl!VBD5="","",Finansieringskalkyl!VBD5)</f>
        <v/>
      </c>
      <c r="VBC5" s="12" t="str">
        <f>IF(Finansieringskalkyl!VBE5="","",Finansieringskalkyl!VBE5)</f>
        <v/>
      </c>
      <c r="VBD5" s="12" t="str">
        <f>IF(Finansieringskalkyl!VBF5="","",Finansieringskalkyl!VBF5)</f>
        <v/>
      </c>
      <c r="VBE5" s="12" t="str">
        <f>IF(Finansieringskalkyl!VBG5="","",Finansieringskalkyl!VBG5)</f>
        <v/>
      </c>
      <c r="VBF5" s="12" t="str">
        <f>IF(Finansieringskalkyl!VBH5="","",Finansieringskalkyl!VBH5)</f>
        <v/>
      </c>
      <c r="VBG5" s="12" t="str">
        <f>IF(Finansieringskalkyl!VBI5="","",Finansieringskalkyl!VBI5)</f>
        <v/>
      </c>
      <c r="VBH5" s="12" t="str">
        <f>IF(Finansieringskalkyl!VBJ5="","",Finansieringskalkyl!VBJ5)</f>
        <v/>
      </c>
      <c r="VBI5" s="12" t="str">
        <f>IF(Finansieringskalkyl!VBK5="","",Finansieringskalkyl!VBK5)</f>
        <v/>
      </c>
      <c r="VBJ5" s="12" t="str">
        <f>IF(Finansieringskalkyl!VBL5="","",Finansieringskalkyl!VBL5)</f>
        <v/>
      </c>
      <c r="VBK5" s="12" t="str">
        <f>IF(Finansieringskalkyl!VBM5="","",Finansieringskalkyl!VBM5)</f>
        <v/>
      </c>
      <c r="VBL5" s="12" t="str">
        <f>IF(Finansieringskalkyl!VBN5="","",Finansieringskalkyl!VBN5)</f>
        <v/>
      </c>
      <c r="VBM5" s="12" t="str">
        <f>IF(Finansieringskalkyl!VBO5="","",Finansieringskalkyl!VBO5)</f>
        <v/>
      </c>
      <c r="VBN5" s="12" t="str">
        <f>IF(Finansieringskalkyl!VBP5="","",Finansieringskalkyl!VBP5)</f>
        <v/>
      </c>
      <c r="VBO5" s="12" t="str">
        <f>IF(Finansieringskalkyl!VBQ5="","",Finansieringskalkyl!VBQ5)</f>
        <v/>
      </c>
      <c r="VBP5" s="12" t="str">
        <f>IF(Finansieringskalkyl!VBR5="","",Finansieringskalkyl!VBR5)</f>
        <v/>
      </c>
      <c r="VBQ5" s="12" t="str">
        <f>IF(Finansieringskalkyl!VBS5="","",Finansieringskalkyl!VBS5)</f>
        <v/>
      </c>
      <c r="VBR5" s="12" t="str">
        <f>IF(Finansieringskalkyl!VBT5="","",Finansieringskalkyl!VBT5)</f>
        <v/>
      </c>
      <c r="VBS5" s="12" t="str">
        <f>IF(Finansieringskalkyl!VBU5="","",Finansieringskalkyl!VBU5)</f>
        <v/>
      </c>
      <c r="VBT5" s="12" t="str">
        <f>IF(Finansieringskalkyl!VBV5="","",Finansieringskalkyl!VBV5)</f>
        <v/>
      </c>
      <c r="VBU5" s="12" t="str">
        <f>IF(Finansieringskalkyl!VBW5="","",Finansieringskalkyl!VBW5)</f>
        <v/>
      </c>
      <c r="VBV5" s="12" t="str">
        <f>IF(Finansieringskalkyl!VBX5="","",Finansieringskalkyl!VBX5)</f>
        <v/>
      </c>
      <c r="VBW5" s="12" t="str">
        <f>IF(Finansieringskalkyl!VBY5="","",Finansieringskalkyl!VBY5)</f>
        <v/>
      </c>
      <c r="VBX5" s="12" t="str">
        <f>IF(Finansieringskalkyl!VBZ5="","",Finansieringskalkyl!VBZ5)</f>
        <v/>
      </c>
      <c r="VBY5" s="12" t="str">
        <f>IF(Finansieringskalkyl!VCA5="","",Finansieringskalkyl!VCA5)</f>
        <v/>
      </c>
      <c r="VBZ5" s="12" t="str">
        <f>IF(Finansieringskalkyl!VCB5="","",Finansieringskalkyl!VCB5)</f>
        <v/>
      </c>
      <c r="VCA5" s="12" t="str">
        <f>IF(Finansieringskalkyl!VCC5="","",Finansieringskalkyl!VCC5)</f>
        <v/>
      </c>
      <c r="VCB5" s="12" t="str">
        <f>IF(Finansieringskalkyl!VCD5="","",Finansieringskalkyl!VCD5)</f>
        <v/>
      </c>
      <c r="VCC5" s="12" t="str">
        <f>IF(Finansieringskalkyl!VCE5="","",Finansieringskalkyl!VCE5)</f>
        <v/>
      </c>
      <c r="VCD5" s="12" t="str">
        <f>IF(Finansieringskalkyl!VCF5="","",Finansieringskalkyl!VCF5)</f>
        <v/>
      </c>
      <c r="VCE5" s="12" t="str">
        <f>IF(Finansieringskalkyl!VCG5="","",Finansieringskalkyl!VCG5)</f>
        <v/>
      </c>
      <c r="VCF5" s="12" t="str">
        <f>IF(Finansieringskalkyl!VCH5="","",Finansieringskalkyl!VCH5)</f>
        <v/>
      </c>
      <c r="VCG5" s="12" t="str">
        <f>IF(Finansieringskalkyl!VCI5="","",Finansieringskalkyl!VCI5)</f>
        <v/>
      </c>
      <c r="VCH5" s="12" t="str">
        <f>IF(Finansieringskalkyl!VCJ5="","",Finansieringskalkyl!VCJ5)</f>
        <v/>
      </c>
      <c r="VCI5" s="12" t="str">
        <f>IF(Finansieringskalkyl!VCK5="","",Finansieringskalkyl!VCK5)</f>
        <v/>
      </c>
      <c r="VCJ5" s="12" t="str">
        <f>IF(Finansieringskalkyl!VCL5="","",Finansieringskalkyl!VCL5)</f>
        <v/>
      </c>
      <c r="VCK5" s="12" t="str">
        <f>IF(Finansieringskalkyl!VCM5="","",Finansieringskalkyl!VCM5)</f>
        <v/>
      </c>
      <c r="VCL5" s="12" t="str">
        <f>IF(Finansieringskalkyl!VCN5="","",Finansieringskalkyl!VCN5)</f>
        <v/>
      </c>
      <c r="VCM5" s="12" t="str">
        <f>IF(Finansieringskalkyl!VCO5="","",Finansieringskalkyl!VCO5)</f>
        <v/>
      </c>
      <c r="VCN5" s="12" t="str">
        <f>IF(Finansieringskalkyl!VCP5="","",Finansieringskalkyl!VCP5)</f>
        <v/>
      </c>
      <c r="VCO5" s="12" t="str">
        <f>IF(Finansieringskalkyl!VCQ5="","",Finansieringskalkyl!VCQ5)</f>
        <v/>
      </c>
      <c r="VCP5" s="12" t="str">
        <f>IF(Finansieringskalkyl!VCR5="","",Finansieringskalkyl!VCR5)</f>
        <v/>
      </c>
      <c r="VCQ5" s="12" t="str">
        <f>IF(Finansieringskalkyl!VCS5="","",Finansieringskalkyl!VCS5)</f>
        <v/>
      </c>
      <c r="VCR5" s="12" t="str">
        <f>IF(Finansieringskalkyl!VCT5="","",Finansieringskalkyl!VCT5)</f>
        <v/>
      </c>
      <c r="VCS5" s="12" t="str">
        <f>IF(Finansieringskalkyl!VCU5="","",Finansieringskalkyl!VCU5)</f>
        <v/>
      </c>
      <c r="VCT5" s="12" t="str">
        <f>IF(Finansieringskalkyl!VCV5="","",Finansieringskalkyl!VCV5)</f>
        <v/>
      </c>
      <c r="VCU5" s="12" t="str">
        <f>IF(Finansieringskalkyl!VCW5="","",Finansieringskalkyl!VCW5)</f>
        <v/>
      </c>
      <c r="VCV5" s="12" t="str">
        <f>IF(Finansieringskalkyl!VCX5="","",Finansieringskalkyl!VCX5)</f>
        <v/>
      </c>
      <c r="VCW5" s="12" t="str">
        <f>IF(Finansieringskalkyl!VCY5="","",Finansieringskalkyl!VCY5)</f>
        <v/>
      </c>
      <c r="VCX5" s="12" t="str">
        <f>IF(Finansieringskalkyl!VCZ5="","",Finansieringskalkyl!VCZ5)</f>
        <v/>
      </c>
      <c r="VCY5" s="12" t="str">
        <f>IF(Finansieringskalkyl!VDA5="","",Finansieringskalkyl!VDA5)</f>
        <v/>
      </c>
      <c r="VCZ5" s="12" t="str">
        <f>IF(Finansieringskalkyl!VDB5="","",Finansieringskalkyl!VDB5)</f>
        <v/>
      </c>
      <c r="VDA5" s="12" t="str">
        <f>IF(Finansieringskalkyl!VDC5="","",Finansieringskalkyl!VDC5)</f>
        <v/>
      </c>
      <c r="VDB5" s="12" t="str">
        <f>IF(Finansieringskalkyl!VDD5="","",Finansieringskalkyl!VDD5)</f>
        <v/>
      </c>
      <c r="VDC5" s="12" t="str">
        <f>IF(Finansieringskalkyl!VDE5="","",Finansieringskalkyl!VDE5)</f>
        <v/>
      </c>
      <c r="VDD5" s="12" t="str">
        <f>IF(Finansieringskalkyl!VDF5="","",Finansieringskalkyl!VDF5)</f>
        <v/>
      </c>
      <c r="VDE5" s="12" t="str">
        <f>IF(Finansieringskalkyl!VDG5="","",Finansieringskalkyl!VDG5)</f>
        <v/>
      </c>
      <c r="VDF5" s="12" t="str">
        <f>IF(Finansieringskalkyl!VDH5="","",Finansieringskalkyl!VDH5)</f>
        <v/>
      </c>
      <c r="VDG5" s="12" t="str">
        <f>IF(Finansieringskalkyl!VDI5="","",Finansieringskalkyl!VDI5)</f>
        <v/>
      </c>
      <c r="VDH5" s="12" t="str">
        <f>IF(Finansieringskalkyl!VDJ5="","",Finansieringskalkyl!VDJ5)</f>
        <v/>
      </c>
      <c r="VDI5" s="12" t="str">
        <f>IF(Finansieringskalkyl!VDK5="","",Finansieringskalkyl!VDK5)</f>
        <v/>
      </c>
      <c r="VDJ5" s="12" t="str">
        <f>IF(Finansieringskalkyl!VDL5="","",Finansieringskalkyl!VDL5)</f>
        <v/>
      </c>
      <c r="VDK5" s="12" t="str">
        <f>IF(Finansieringskalkyl!VDM5="","",Finansieringskalkyl!VDM5)</f>
        <v/>
      </c>
      <c r="VDL5" s="12" t="str">
        <f>IF(Finansieringskalkyl!VDN5="","",Finansieringskalkyl!VDN5)</f>
        <v/>
      </c>
      <c r="VDM5" s="12" t="str">
        <f>IF(Finansieringskalkyl!VDO5="","",Finansieringskalkyl!VDO5)</f>
        <v/>
      </c>
      <c r="VDN5" s="12" t="str">
        <f>IF(Finansieringskalkyl!VDP5="","",Finansieringskalkyl!VDP5)</f>
        <v/>
      </c>
      <c r="VDO5" s="12" t="str">
        <f>IF(Finansieringskalkyl!VDQ5="","",Finansieringskalkyl!VDQ5)</f>
        <v/>
      </c>
      <c r="VDP5" s="12" t="str">
        <f>IF(Finansieringskalkyl!VDR5="","",Finansieringskalkyl!VDR5)</f>
        <v/>
      </c>
      <c r="VDQ5" s="12" t="str">
        <f>IF(Finansieringskalkyl!VDS5="","",Finansieringskalkyl!VDS5)</f>
        <v/>
      </c>
      <c r="VDR5" s="12" t="str">
        <f>IF(Finansieringskalkyl!VDT5="","",Finansieringskalkyl!VDT5)</f>
        <v/>
      </c>
      <c r="VDS5" s="12" t="str">
        <f>IF(Finansieringskalkyl!VDU5="","",Finansieringskalkyl!VDU5)</f>
        <v/>
      </c>
      <c r="VDT5" s="12" t="str">
        <f>IF(Finansieringskalkyl!VDV5="","",Finansieringskalkyl!VDV5)</f>
        <v/>
      </c>
      <c r="VDU5" s="12" t="str">
        <f>IF(Finansieringskalkyl!VDW5="","",Finansieringskalkyl!VDW5)</f>
        <v/>
      </c>
      <c r="VDV5" s="12" t="str">
        <f>IF(Finansieringskalkyl!VDX5="","",Finansieringskalkyl!VDX5)</f>
        <v/>
      </c>
      <c r="VDW5" s="12" t="str">
        <f>IF(Finansieringskalkyl!VDY5="","",Finansieringskalkyl!VDY5)</f>
        <v/>
      </c>
      <c r="VDX5" s="12" t="str">
        <f>IF(Finansieringskalkyl!VDZ5="","",Finansieringskalkyl!VDZ5)</f>
        <v/>
      </c>
      <c r="VDY5" s="12" t="str">
        <f>IF(Finansieringskalkyl!VEA5="","",Finansieringskalkyl!VEA5)</f>
        <v/>
      </c>
      <c r="VDZ5" s="12" t="str">
        <f>IF(Finansieringskalkyl!VEB5="","",Finansieringskalkyl!VEB5)</f>
        <v/>
      </c>
      <c r="VEA5" s="12" t="str">
        <f>IF(Finansieringskalkyl!VEC5="","",Finansieringskalkyl!VEC5)</f>
        <v/>
      </c>
      <c r="VEB5" s="12" t="str">
        <f>IF(Finansieringskalkyl!VED5="","",Finansieringskalkyl!VED5)</f>
        <v/>
      </c>
      <c r="VEC5" s="12" t="str">
        <f>IF(Finansieringskalkyl!VEE5="","",Finansieringskalkyl!VEE5)</f>
        <v/>
      </c>
      <c r="VED5" s="12" t="str">
        <f>IF(Finansieringskalkyl!VEF5="","",Finansieringskalkyl!VEF5)</f>
        <v/>
      </c>
      <c r="VEE5" s="12" t="str">
        <f>IF(Finansieringskalkyl!VEG5="","",Finansieringskalkyl!VEG5)</f>
        <v/>
      </c>
      <c r="VEF5" s="12" t="str">
        <f>IF(Finansieringskalkyl!VEH5="","",Finansieringskalkyl!VEH5)</f>
        <v/>
      </c>
      <c r="VEG5" s="12" t="str">
        <f>IF(Finansieringskalkyl!VEI5="","",Finansieringskalkyl!VEI5)</f>
        <v/>
      </c>
      <c r="VEH5" s="12" t="str">
        <f>IF(Finansieringskalkyl!VEJ5="","",Finansieringskalkyl!VEJ5)</f>
        <v/>
      </c>
      <c r="VEI5" s="12" t="str">
        <f>IF(Finansieringskalkyl!VEK5="","",Finansieringskalkyl!VEK5)</f>
        <v/>
      </c>
      <c r="VEJ5" s="12" t="str">
        <f>IF(Finansieringskalkyl!VEL5="","",Finansieringskalkyl!VEL5)</f>
        <v/>
      </c>
      <c r="VEK5" s="12" t="str">
        <f>IF(Finansieringskalkyl!VEM5="","",Finansieringskalkyl!VEM5)</f>
        <v/>
      </c>
      <c r="VEL5" s="12" t="str">
        <f>IF(Finansieringskalkyl!VEN5="","",Finansieringskalkyl!VEN5)</f>
        <v/>
      </c>
      <c r="VEM5" s="12" t="str">
        <f>IF(Finansieringskalkyl!VEO5="","",Finansieringskalkyl!VEO5)</f>
        <v/>
      </c>
      <c r="VEN5" s="12" t="str">
        <f>IF(Finansieringskalkyl!VEP5="","",Finansieringskalkyl!VEP5)</f>
        <v/>
      </c>
      <c r="VEO5" s="12" t="str">
        <f>IF(Finansieringskalkyl!VEQ5="","",Finansieringskalkyl!VEQ5)</f>
        <v/>
      </c>
      <c r="VEP5" s="12" t="str">
        <f>IF(Finansieringskalkyl!VER5="","",Finansieringskalkyl!VER5)</f>
        <v/>
      </c>
      <c r="VEQ5" s="12" t="str">
        <f>IF(Finansieringskalkyl!VES5="","",Finansieringskalkyl!VES5)</f>
        <v/>
      </c>
      <c r="VER5" s="12" t="str">
        <f>IF(Finansieringskalkyl!VET5="","",Finansieringskalkyl!VET5)</f>
        <v/>
      </c>
      <c r="VES5" s="12" t="str">
        <f>IF(Finansieringskalkyl!VEU5="","",Finansieringskalkyl!VEU5)</f>
        <v/>
      </c>
      <c r="VET5" s="12" t="str">
        <f>IF(Finansieringskalkyl!VEV5="","",Finansieringskalkyl!VEV5)</f>
        <v/>
      </c>
      <c r="VEU5" s="12" t="str">
        <f>IF(Finansieringskalkyl!VEW5="","",Finansieringskalkyl!VEW5)</f>
        <v/>
      </c>
      <c r="VEV5" s="12" t="str">
        <f>IF(Finansieringskalkyl!VEX5="","",Finansieringskalkyl!VEX5)</f>
        <v/>
      </c>
      <c r="VEW5" s="12" t="str">
        <f>IF(Finansieringskalkyl!VEY5="","",Finansieringskalkyl!VEY5)</f>
        <v/>
      </c>
      <c r="VEX5" s="12" t="str">
        <f>IF(Finansieringskalkyl!VEZ5="","",Finansieringskalkyl!VEZ5)</f>
        <v/>
      </c>
      <c r="VEY5" s="12" t="str">
        <f>IF(Finansieringskalkyl!VFA5="","",Finansieringskalkyl!VFA5)</f>
        <v/>
      </c>
      <c r="VEZ5" s="12" t="str">
        <f>IF(Finansieringskalkyl!VFB5="","",Finansieringskalkyl!VFB5)</f>
        <v/>
      </c>
      <c r="VFA5" s="12" t="str">
        <f>IF(Finansieringskalkyl!VFC5="","",Finansieringskalkyl!VFC5)</f>
        <v/>
      </c>
      <c r="VFB5" s="12" t="str">
        <f>IF(Finansieringskalkyl!VFD5="","",Finansieringskalkyl!VFD5)</f>
        <v/>
      </c>
      <c r="VFC5" s="12" t="str">
        <f>IF(Finansieringskalkyl!VFE5="","",Finansieringskalkyl!VFE5)</f>
        <v/>
      </c>
      <c r="VFD5" s="12" t="str">
        <f>IF(Finansieringskalkyl!VFF5="","",Finansieringskalkyl!VFF5)</f>
        <v/>
      </c>
      <c r="VFE5" s="12" t="str">
        <f>IF(Finansieringskalkyl!VFG5="","",Finansieringskalkyl!VFG5)</f>
        <v/>
      </c>
      <c r="VFF5" s="12" t="str">
        <f>IF(Finansieringskalkyl!VFH5="","",Finansieringskalkyl!VFH5)</f>
        <v/>
      </c>
      <c r="VFG5" s="12" t="str">
        <f>IF(Finansieringskalkyl!VFI5="","",Finansieringskalkyl!VFI5)</f>
        <v/>
      </c>
      <c r="VFH5" s="12" t="str">
        <f>IF(Finansieringskalkyl!VFJ5="","",Finansieringskalkyl!VFJ5)</f>
        <v/>
      </c>
      <c r="VFI5" s="12" t="str">
        <f>IF(Finansieringskalkyl!VFK5="","",Finansieringskalkyl!VFK5)</f>
        <v/>
      </c>
      <c r="VFJ5" s="12" t="str">
        <f>IF(Finansieringskalkyl!VFL5="","",Finansieringskalkyl!VFL5)</f>
        <v/>
      </c>
      <c r="VFK5" s="12" t="str">
        <f>IF(Finansieringskalkyl!VFM5="","",Finansieringskalkyl!VFM5)</f>
        <v/>
      </c>
      <c r="VFL5" s="12" t="str">
        <f>IF(Finansieringskalkyl!VFN5="","",Finansieringskalkyl!VFN5)</f>
        <v/>
      </c>
      <c r="VFM5" s="12" t="str">
        <f>IF(Finansieringskalkyl!VFO5="","",Finansieringskalkyl!VFO5)</f>
        <v/>
      </c>
      <c r="VFN5" s="12" t="str">
        <f>IF(Finansieringskalkyl!VFP5="","",Finansieringskalkyl!VFP5)</f>
        <v/>
      </c>
      <c r="VFO5" s="12" t="str">
        <f>IF(Finansieringskalkyl!VFQ5="","",Finansieringskalkyl!VFQ5)</f>
        <v/>
      </c>
      <c r="VFP5" s="12" t="str">
        <f>IF(Finansieringskalkyl!VFR5="","",Finansieringskalkyl!VFR5)</f>
        <v/>
      </c>
      <c r="VFQ5" s="12" t="str">
        <f>IF(Finansieringskalkyl!VFS5="","",Finansieringskalkyl!VFS5)</f>
        <v/>
      </c>
      <c r="VFR5" s="12" t="str">
        <f>IF(Finansieringskalkyl!VFT5="","",Finansieringskalkyl!VFT5)</f>
        <v/>
      </c>
      <c r="VFS5" s="12" t="str">
        <f>IF(Finansieringskalkyl!VFU5="","",Finansieringskalkyl!VFU5)</f>
        <v/>
      </c>
      <c r="VFT5" s="12" t="str">
        <f>IF(Finansieringskalkyl!VFV5="","",Finansieringskalkyl!VFV5)</f>
        <v/>
      </c>
      <c r="VFU5" s="12" t="str">
        <f>IF(Finansieringskalkyl!VFW5="","",Finansieringskalkyl!VFW5)</f>
        <v/>
      </c>
      <c r="VFV5" s="12" t="str">
        <f>IF(Finansieringskalkyl!VFX5="","",Finansieringskalkyl!VFX5)</f>
        <v/>
      </c>
      <c r="VFW5" s="12" t="str">
        <f>IF(Finansieringskalkyl!VFY5="","",Finansieringskalkyl!VFY5)</f>
        <v/>
      </c>
      <c r="VFX5" s="12" t="str">
        <f>IF(Finansieringskalkyl!VFZ5="","",Finansieringskalkyl!VFZ5)</f>
        <v/>
      </c>
      <c r="VFY5" s="12" t="str">
        <f>IF(Finansieringskalkyl!VGA5="","",Finansieringskalkyl!VGA5)</f>
        <v/>
      </c>
      <c r="VFZ5" s="12" t="str">
        <f>IF(Finansieringskalkyl!VGB5="","",Finansieringskalkyl!VGB5)</f>
        <v/>
      </c>
      <c r="VGA5" s="12" t="str">
        <f>IF(Finansieringskalkyl!VGC5="","",Finansieringskalkyl!VGC5)</f>
        <v/>
      </c>
      <c r="VGB5" s="12" t="str">
        <f>IF(Finansieringskalkyl!VGD5="","",Finansieringskalkyl!VGD5)</f>
        <v/>
      </c>
      <c r="VGC5" s="12" t="str">
        <f>IF(Finansieringskalkyl!VGE5="","",Finansieringskalkyl!VGE5)</f>
        <v/>
      </c>
      <c r="VGD5" s="12" t="str">
        <f>IF(Finansieringskalkyl!VGF5="","",Finansieringskalkyl!VGF5)</f>
        <v/>
      </c>
      <c r="VGE5" s="12" t="str">
        <f>IF(Finansieringskalkyl!VGG5="","",Finansieringskalkyl!VGG5)</f>
        <v/>
      </c>
      <c r="VGF5" s="12" t="str">
        <f>IF(Finansieringskalkyl!VGH5="","",Finansieringskalkyl!VGH5)</f>
        <v/>
      </c>
      <c r="VGG5" s="12" t="str">
        <f>IF(Finansieringskalkyl!VGI5="","",Finansieringskalkyl!VGI5)</f>
        <v/>
      </c>
      <c r="VGH5" s="12" t="str">
        <f>IF(Finansieringskalkyl!VGJ5="","",Finansieringskalkyl!VGJ5)</f>
        <v/>
      </c>
      <c r="VGI5" s="12" t="str">
        <f>IF(Finansieringskalkyl!VGK5="","",Finansieringskalkyl!VGK5)</f>
        <v/>
      </c>
      <c r="VGJ5" s="12" t="str">
        <f>IF(Finansieringskalkyl!VGL5="","",Finansieringskalkyl!VGL5)</f>
        <v/>
      </c>
      <c r="VGK5" s="12" t="str">
        <f>IF(Finansieringskalkyl!VGM5="","",Finansieringskalkyl!VGM5)</f>
        <v/>
      </c>
      <c r="VGL5" s="12" t="str">
        <f>IF(Finansieringskalkyl!VGN5="","",Finansieringskalkyl!VGN5)</f>
        <v/>
      </c>
      <c r="VGM5" s="12" t="str">
        <f>IF(Finansieringskalkyl!VGO5="","",Finansieringskalkyl!VGO5)</f>
        <v/>
      </c>
      <c r="VGN5" s="12" t="str">
        <f>IF(Finansieringskalkyl!VGP5="","",Finansieringskalkyl!VGP5)</f>
        <v/>
      </c>
      <c r="VGO5" s="12" t="str">
        <f>IF(Finansieringskalkyl!VGQ5="","",Finansieringskalkyl!VGQ5)</f>
        <v/>
      </c>
      <c r="VGP5" s="12" t="str">
        <f>IF(Finansieringskalkyl!VGR5="","",Finansieringskalkyl!VGR5)</f>
        <v/>
      </c>
      <c r="VGQ5" s="12" t="str">
        <f>IF(Finansieringskalkyl!VGS5="","",Finansieringskalkyl!VGS5)</f>
        <v/>
      </c>
      <c r="VGR5" s="12" t="str">
        <f>IF(Finansieringskalkyl!VGT5="","",Finansieringskalkyl!VGT5)</f>
        <v/>
      </c>
      <c r="VGS5" s="12" t="str">
        <f>IF(Finansieringskalkyl!VGU5="","",Finansieringskalkyl!VGU5)</f>
        <v/>
      </c>
      <c r="VGT5" s="12" t="str">
        <f>IF(Finansieringskalkyl!VGV5="","",Finansieringskalkyl!VGV5)</f>
        <v/>
      </c>
      <c r="VGU5" s="12" t="str">
        <f>IF(Finansieringskalkyl!VGW5="","",Finansieringskalkyl!VGW5)</f>
        <v/>
      </c>
      <c r="VGV5" s="12" t="str">
        <f>IF(Finansieringskalkyl!VGX5="","",Finansieringskalkyl!VGX5)</f>
        <v/>
      </c>
      <c r="VGW5" s="12" t="str">
        <f>IF(Finansieringskalkyl!VGY5="","",Finansieringskalkyl!VGY5)</f>
        <v/>
      </c>
      <c r="VGX5" s="12" t="str">
        <f>IF(Finansieringskalkyl!VGZ5="","",Finansieringskalkyl!VGZ5)</f>
        <v/>
      </c>
      <c r="VGY5" s="12" t="str">
        <f>IF(Finansieringskalkyl!VHA5="","",Finansieringskalkyl!VHA5)</f>
        <v/>
      </c>
      <c r="VGZ5" s="12" t="str">
        <f>IF(Finansieringskalkyl!VHB5="","",Finansieringskalkyl!VHB5)</f>
        <v/>
      </c>
      <c r="VHA5" s="12" t="str">
        <f>IF(Finansieringskalkyl!VHC5="","",Finansieringskalkyl!VHC5)</f>
        <v/>
      </c>
      <c r="VHB5" s="12" t="str">
        <f>IF(Finansieringskalkyl!VHD5="","",Finansieringskalkyl!VHD5)</f>
        <v/>
      </c>
      <c r="VHC5" s="12" t="str">
        <f>IF(Finansieringskalkyl!VHE5="","",Finansieringskalkyl!VHE5)</f>
        <v/>
      </c>
      <c r="VHD5" s="12" t="str">
        <f>IF(Finansieringskalkyl!VHF5="","",Finansieringskalkyl!VHF5)</f>
        <v/>
      </c>
      <c r="VHE5" s="12" t="str">
        <f>IF(Finansieringskalkyl!VHG5="","",Finansieringskalkyl!VHG5)</f>
        <v/>
      </c>
      <c r="VHF5" s="12" t="str">
        <f>IF(Finansieringskalkyl!VHH5="","",Finansieringskalkyl!VHH5)</f>
        <v/>
      </c>
      <c r="VHG5" s="12" t="str">
        <f>IF(Finansieringskalkyl!VHI5="","",Finansieringskalkyl!VHI5)</f>
        <v/>
      </c>
      <c r="VHH5" s="12" t="str">
        <f>IF(Finansieringskalkyl!VHJ5="","",Finansieringskalkyl!VHJ5)</f>
        <v/>
      </c>
      <c r="VHI5" s="12" t="str">
        <f>IF(Finansieringskalkyl!VHK5="","",Finansieringskalkyl!VHK5)</f>
        <v/>
      </c>
      <c r="VHJ5" s="12" t="str">
        <f>IF(Finansieringskalkyl!VHL5="","",Finansieringskalkyl!VHL5)</f>
        <v/>
      </c>
      <c r="VHK5" s="12" t="str">
        <f>IF(Finansieringskalkyl!VHM5="","",Finansieringskalkyl!VHM5)</f>
        <v/>
      </c>
      <c r="VHL5" s="12" t="str">
        <f>IF(Finansieringskalkyl!VHN5="","",Finansieringskalkyl!VHN5)</f>
        <v/>
      </c>
      <c r="VHM5" s="12" t="str">
        <f>IF(Finansieringskalkyl!VHO5="","",Finansieringskalkyl!VHO5)</f>
        <v/>
      </c>
      <c r="VHN5" s="12" t="str">
        <f>IF(Finansieringskalkyl!VHP5="","",Finansieringskalkyl!VHP5)</f>
        <v/>
      </c>
      <c r="VHO5" s="12" t="str">
        <f>IF(Finansieringskalkyl!VHQ5="","",Finansieringskalkyl!VHQ5)</f>
        <v/>
      </c>
      <c r="VHP5" s="12" t="str">
        <f>IF(Finansieringskalkyl!VHR5="","",Finansieringskalkyl!VHR5)</f>
        <v/>
      </c>
      <c r="VHQ5" s="12" t="str">
        <f>IF(Finansieringskalkyl!VHS5="","",Finansieringskalkyl!VHS5)</f>
        <v/>
      </c>
      <c r="VHR5" s="12" t="str">
        <f>IF(Finansieringskalkyl!VHT5="","",Finansieringskalkyl!VHT5)</f>
        <v/>
      </c>
      <c r="VHS5" s="12" t="str">
        <f>IF(Finansieringskalkyl!VHU5="","",Finansieringskalkyl!VHU5)</f>
        <v/>
      </c>
      <c r="VHT5" s="12" t="str">
        <f>IF(Finansieringskalkyl!VHV5="","",Finansieringskalkyl!VHV5)</f>
        <v/>
      </c>
      <c r="VHU5" s="12" t="str">
        <f>IF(Finansieringskalkyl!VHW5="","",Finansieringskalkyl!VHW5)</f>
        <v/>
      </c>
      <c r="VHV5" s="12" t="str">
        <f>IF(Finansieringskalkyl!VHX5="","",Finansieringskalkyl!VHX5)</f>
        <v/>
      </c>
      <c r="VHW5" s="12" t="str">
        <f>IF(Finansieringskalkyl!VHY5="","",Finansieringskalkyl!VHY5)</f>
        <v/>
      </c>
      <c r="VHX5" s="12" t="str">
        <f>IF(Finansieringskalkyl!VHZ5="","",Finansieringskalkyl!VHZ5)</f>
        <v/>
      </c>
      <c r="VHY5" s="12" t="str">
        <f>IF(Finansieringskalkyl!VIA5="","",Finansieringskalkyl!VIA5)</f>
        <v/>
      </c>
      <c r="VHZ5" s="12" t="str">
        <f>IF(Finansieringskalkyl!VIB5="","",Finansieringskalkyl!VIB5)</f>
        <v/>
      </c>
      <c r="VIA5" s="12" t="str">
        <f>IF(Finansieringskalkyl!VIC5="","",Finansieringskalkyl!VIC5)</f>
        <v/>
      </c>
      <c r="VIB5" s="12" t="str">
        <f>IF(Finansieringskalkyl!VID5="","",Finansieringskalkyl!VID5)</f>
        <v/>
      </c>
      <c r="VIC5" s="12" t="str">
        <f>IF(Finansieringskalkyl!VIE5="","",Finansieringskalkyl!VIE5)</f>
        <v/>
      </c>
      <c r="VID5" s="12" t="str">
        <f>IF(Finansieringskalkyl!VIF5="","",Finansieringskalkyl!VIF5)</f>
        <v/>
      </c>
      <c r="VIE5" s="12" t="str">
        <f>IF(Finansieringskalkyl!VIG5="","",Finansieringskalkyl!VIG5)</f>
        <v/>
      </c>
      <c r="VIF5" s="12" t="str">
        <f>IF(Finansieringskalkyl!VIH5="","",Finansieringskalkyl!VIH5)</f>
        <v/>
      </c>
      <c r="VIG5" s="12" t="str">
        <f>IF(Finansieringskalkyl!VII5="","",Finansieringskalkyl!VII5)</f>
        <v/>
      </c>
      <c r="VIH5" s="12" t="str">
        <f>IF(Finansieringskalkyl!VIJ5="","",Finansieringskalkyl!VIJ5)</f>
        <v/>
      </c>
      <c r="VII5" s="12" t="str">
        <f>IF(Finansieringskalkyl!VIK5="","",Finansieringskalkyl!VIK5)</f>
        <v/>
      </c>
      <c r="VIJ5" s="12" t="str">
        <f>IF(Finansieringskalkyl!VIL5="","",Finansieringskalkyl!VIL5)</f>
        <v/>
      </c>
      <c r="VIK5" s="12" t="str">
        <f>IF(Finansieringskalkyl!VIM5="","",Finansieringskalkyl!VIM5)</f>
        <v/>
      </c>
      <c r="VIL5" s="12" t="str">
        <f>IF(Finansieringskalkyl!VIN5="","",Finansieringskalkyl!VIN5)</f>
        <v/>
      </c>
      <c r="VIM5" s="12" t="str">
        <f>IF(Finansieringskalkyl!VIO5="","",Finansieringskalkyl!VIO5)</f>
        <v/>
      </c>
      <c r="VIN5" s="12" t="str">
        <f>IF(Finansieringskalkyl!VIP5="","",Finansieringskalkyl!VIP5)</f>
        <v/>
      </c>
      <c r="VIO5" s="12" t="str">
        <f>IF(Finansieringskalkyl!VIQ5="","",Finansieringskalkyl!VIQ5)</f>
        <v/>
      </c>
      <c r="VIP5" s="12" t="str">
        <f>IF(Finansieringskalkyl!VIR5="","",Finansieringskalkyl!VIR5)</f>
        <v/>
      </c>
      <c r="VIQ5" s="12" t="str">
        <f>IF(Finansieringskalkyl!VIS5="","",Finansieringskalkyl!VIS5)</f>
        <v/>
      </c>
      <c r="VIR5" s="12" t="str">
        <f>IF(Finansieringskalkyl!VIT5="","",Finansieringskalkyl!VIT5)</f>
        <v/>
      </c>
      <c r="VIS5" s="12" t="str">
        <f>IF(Finansieringskalkyl!VIU5="","",Finansieringskalkyl!VIU5)</f>
        <v/>
      </c>
      <c r="VIT5" s="12" t="str">
        <f>IF(Finansieringskalkyl!VIV5="","",Finansieringskalkyl!VIV5)</f>
        <v/>
      </c>
      <c r="VIU5" s="12" t="str">
        <f>IF(Finansieringskalkyl!VIW5="","",Finansieringskalkyl!VIW5)</f>
        <v/>
      </c>
      <c r="VIV5" s="12" t="str">
        <f>IF(Finansieringskalkyl!VIX5="","",Finansieringskalkyl!VIX5)</f>
        <v/>
      </c>
      <c r="VIW5" s="12" t="str">
        <f>IF(Finansieringskalkyl!VIY5="","",Finansieringskalkyl!VIY5)</f>
        <v/>
      </c>
      <c r="VIX5" s="12" t="str">
        <f>IF(Finansieringskalkyl!VIZ5="","",Finansieringskalkyl!VIZ5)</f>
        <v/>
      </c>
      <c r="VIY5" s="12" t="str">
        <f>IF(Finansieringskalkyl!VJA5="","",Finansieringskalkyl!VJA5)</f>
        <v/>
      </c>
      <c r="VIZ5" s="12" t="str">
        <f>IF(Finansieringskalkyl!VJB5="","",Finansieringskalkyl!VJB5)</f>
        <v/>
      </c>
      <c r="VJA5" s="12" t="str">
        <f>IF(Finansieringskalkyl!VJC5="","",Finansieringskalkyl!VJC5)</f>
        <v/>
      </c>
      <c r="VJB5" s="12" t="str">
        <f>IF(Finansieringskalkyl!VJD5="","",Finansieringskalkyl!VJD5)</f>
        <v/>
      </c>
      <c r="VJC5" s="12" t="str">
        <f>IF(Finansieringskalkyl!VJE5="","",Finansieringskalkyl!VJE5)</f>
        <v/>
      </c>
      <c r="VJD5" s="12" t="str">
        <f>IF(Finansieringskalkyl!VJF5="","",Finansieringskalkyl!VJF5)</f>
        <v/>
      </c>
      <c r="VJE5" s="12" t="str">
        <f>IF(Finansieringskalkyl!VJG5="","",Finansieringskalkyl!VJG5)</f>
        <v/>
      </c>
      <c r="VJF5" s="12" t="str">
        <f>IF(Finansieringskalkyl!VJH5="","",Finansieringskalkyl!VJH5)</f>
        <v/>
      </c>
      <c r="VJG5" s="12" t="str">
        <f>IF(Finansieringskalkyl!VJI5="","",Finansieringskalkyl!VJI5)</f>
        <v/>
      </c>
      <c r="VJH5" s="12" t="str">
        <f>IF(Finansieringskalkyl!VJJ5="","",Finansieringskalkyl!VJJ5)</f>
        <v/>
      </c>
      <c r="VJI5" s="12" t="str">
        <f>IF(Finansieringskalkyl!VJK5="","",Finansieringskalkyl!VJK5)</f>
        <v/>
      </c>
      <c r="VJJ5" s="12" t="str">
        <f>IF(Finansieringskalkyl!VJL5="","",Finansieringskalkyl!VJL5)</f>
        <v/>
      </c>
      <c r="VJK5" s="12" t="str">
        <f>IF(Finansieringskalkyl!VJM5="","",Finansieringskalkyl!VJM5)</f>
        <v/>
      </c>
      <c r="VJL5" s="12" t="str">
        <f>IF(Finansieringskalkyl!VJN5="","",Finansieringskalkyl!VJN5)</f>
        <v/>
      </c>
      <c r="VJM5" s="12" t="str">
        <f>IF(Finansieringskalkyl!VJO5="","",Finansieringskalkyl!VJO5)</f>
        <v/>
      </c>
      <c r="VJN5" s="12" t="str">
        <f>IF(Finansieringskalkyl!VJP5="","",Finansieringskalkyl!VJP5)</f>
        <v/>
      </c>
      <c r="VJO5" s="12" t="str">
        <f>IF(Finansieringskalkyl!VJQ5="","",Finansieringskalkyl!VJQ5)</f>
        <v/>
      </c>
      <c r="VJP5" s="12" t="str">
        <f>IF(Finansieringskalkyl!VJR5="","",Finansieringskalkyl!VJR5)</f>
        <v/>
      </c>
      <c r="VJQ5" s="12" t="str">
        <f>IF(Finansieringskalkyl!VJS5="","",Finansieringskalkyl!VJS5)</f>
        <v/>
      </c>
      <c r="VJR5" s="12" t="str">
        <f>IF(Finansieringskalkyl!VJT5="","",Finansieringskalkyl!VJT5)</f>
        <v/>
      </c>
      <c r="VJS5" s="12" t="str">
        <f>IF(Finansieringskalkyl!VJU5="","",Finansieringskalkyl!VJU5)</f>
        <v/>
      </c>
      <c r="VJT5" s="12" t="str">
        <f>IF(Finansieringskalkyl!VJV5="","",Finansieringskalkyl!VJV5)</f>
        <v/>
      </c>
      <c r="VJU5" s="12" t="str">
        <f>IF(Finansieringskalkyl!VJW5="","",Finansieringskalkyl!VJW5)</f>
        <v/>
      </c>
      <c r="VJV5" s="12" t="str">
        <f>IF(Finansieringskalkyl!VJX5="","",Finansieringskalkyl!VJX5)</f>
        <v/>
      </c>
      <c r="VJW5" s="12" t="str">
        <f>IF(Finansieringskalkyl!VJY5="","",Finansieringskalkyl!VJY5)</f>
        <v/>
      </c>
      <c r="VJX5" s="12" t="str">
        <f>IF(Finansieringskalkyl!VJZ5="","",Finansieringskalkyl!VJZ5)</f>
        <v/>
      </c>
      <c r="VJY5" s="12" t="str">
        <f>IF(Finansieringskalkyl!VKA5="","",Finansieringskalkyl!VKA5)</f>
        <v/>
      </c>
      <c r="VJZ5" s="12" t="str">
        <f>IF(Finansieringskalkyl!VKB5="","",Finansieringskalkyl!VKB5)</f>
        <v/>
      </c>
      <c r="VKA5" s="12" t="str">
        <f>IF(Finansieringskalkyl!VKC5="","",Finansieringskalkyl!VKC5)</f>
        <v/>
      </c>
      <c r="VKB5" s="12" t="str">
        <f>IF(Finansieringskalkyl!VKD5="","",Finansieringskalkyl!VKD5)</f>
        <v/>
      </c>
      <c r="VKC5" s="12" t="str">
        <f>IF(Finansieringskalkyl!VKE5="","",Finansieringskalkyl!VKE5)</f>
        <v/>
      </c>
      <c r="VKD5" s="12" t="str">
        <f>IF(Finansieringskalkyl!VKF5="","",Finansieringskalkyl!VKF5)</f>
        <v/>
      </c>
      <c r="VKE5" s="12" t="str">
        <f>IF(Finansieringskalkyl!VKG5="","",Finansieringskalkyl!VKG5)</f>
        <v/>
      </c>
      <c r="VKF5" s="12" t="str">
        <f>IF(Finansieringskalkyl!VKH5="","",Finansieringskalkyl!VKH5)</f>
        <v/>
      </c>
      <c r="VKG5" s="12" t="str">
        <f>IF(Finansieringskalkyl!VKI5="","",Finansieringskalkyl!VKI5)</f>
        <v/>
      </c>
      <c r="VKH5" s="12" t="str">
        <f>IF(Finansieringskalkyl!VKJ5="","",Finansieringskalkyl!VKJ5)</f>
        <v/>
      </c>
      <c r="VKI5" s="12" t="str">
        <f>IF(Finansieringskalkyl!VKK5="","",Finansieringskalkyl!VKK5)</f>
        <v/>
      </c>
      <c r="VKJ5" s="12" t="str">
        <f>IF(Finansieringskalkyl!VKL5="","",Finansieringskalkyl!VKL5)</f>
        <v/>
      </c>
      <c r="VKK5" s="12" t="str">
        <f>IF(Finansieringskalkyl!VKM5="","",Finansieringskalkyl!VKM5)</f>
        <v/>
      </c>
      <c r="VKL5" s="12" t="str">
        <f>IF(Finansieringskalkyl!VKN5="","",Finansieringskalkyl!VKN5)</f>
        <v/>
      </c>
      <c r="VKM5" s="12" t="str">
        <f>IF(Finansieringskalkyl!VKO5="","",Finansieringskalkyl!VKO5)</f>
        <v/>
      </c>
      <c r="VKN5" s="12" t="str">
        <f>IF(Finansieringskalkyl!VKP5="","",Finansieringskalkyl!VKP5)</f>
        <v/>
      </c>
      <c r="VKO5" s="12" t="str">
        <f>IF(Finansieringskalkyl!VKQ5="","",Finansieringskalkyl!VKQ5)</f>
        <v/>
      </c>
      <c r="VKP5" s="12" t="str">
        <f>IF(Finansieringskalkyl!VKR5="","",Finansieringskalkyl!VKR5)</f>
        <v/>
      </c>
      <c r="VKQ5" s="12" t="str">
        <f>IF(Finansieringskalkyl!VKS5="","",Finansieringskalkyl!VKS5)</f>
        <v/>
      </c>
      <c r="VKR5" s="12" t="str">
        <f>IF(Finansieringskalkyl!VKT5="","",Finansieringskalkyl!VKT5)</f>
        <v/>
      </c>
      <c r="VKS5" s="12" t="str">
        <f>IF(Finansieringskalkyl!VKU5="","",Finansieringskalkyl!VKU5)</f>
        <v/>
      </c>
      <c r="VKT5" s="12" t="str">
        <f>IF(Finansieringskalkyl!VKV5="","",Finansieringskalkyl!VKV5)</f>
        <v/>
      </c>
      <c r="VKU5" s="12" t="str">
        <f>IF(Finansieringskalkyl!VKW5="","",Finansieringskalkyl!VKW5)</f>
        <v/>
      </c>
      <c r="VKV5" s="12" t="str">
        <f>IF(Finansieringskalkyl!VKX5="","",Finansieringskalkyl!VKX5)</f>
        <v/>
      </c>
      <c r="VKW5" s="12" t="str">
        <f>IF(Finansieringskalkyl!VKY5="","",Finansieringskalkyl!VKY5)</f>
        <v/>
      </c>
      <c r="VKX5" s="12" t="str">
        <f>IF(Finansieringskalkyl!VKZ5="","",Finansieringskalkyl!VKZ5)</f>
        <v/>
      </c>
      <c r="VKY5" s="12" t="str">
        <f>IF(Finansieringskalkyl!VLA5="","",Finansieringskalkyl!VLA5)</f>
        <v/>
      </c>
      <c r="VKZ5" s="12" t="str">
        <f>IF(Finansieringskalkyl!VLB5="","",Finansieringskalkyl!VLB5)</f>
        <v/>
      </c>
      <c r="VLA5" s="12" t="str">
        <f>IF(Finansieringskalkyl!VLC5="","",Finansieringskalkyl!VLC5)</f>
        <v/>
      </c>
      <c r="VLB5" s="12" t="str">
        <f>IF(Finansieringskalkyl!VLD5="","",Finansieringskalkyl!VLD5)</f>
        <v/>
      </c>
      <c r="VLC5" s="12" t="str">
        <f>IF(Finansieringskalkyl!VLE5="","",Finansieringskalkyl!VLE5)</f>
        <v/>
      </c>
      <c r="VLD5" s="12" t="str">
        <f>IF(Finansieringskalkyl!VLF5="","",Finansieringskalkyl!VLF5)</f>
        <v/>
      </c>
      <c r="VLE5" s="12" t="str">
        <f>IF(Finansieringskalkyl!VLG5="","",Finansieringskalkyl!VLG5)</f>
        <v/>
      </c>
      <c r="VLF5" s="12" t="str">
        <f>IF(Finansieringskalkyl!VLH5="","",Finansieringskalkyl!VLH5)</f>
        <v/>
      </c>
      <c r="VLG5" s="12" t="str">
        <f>IF(Finansieringskalkyl!VLI5="","",Finansieringskalkyl!VLI5)</f>
        <v/>
      </c>
      <c r="VLH5" s="12" t="str">
        <f>IF(Finansieringskalkyl!VLJ5="","",Finansieringskalkyl!VLJ5)</f>
        <v/>
      </c>
      <c r="VLI5" s="12" t="str">
        <f>IF(Finansieringskalkyl!VLK5="","",Finansieringskalkyl!VLK5)</f>
        <v/>
      </c>
      <c r="VLJ5" s="12" t="str">
        <f>IF(Finansieringskalkyl!VLL5="","",Finansieringskalkyl!VLL5)</f>
        <v/>
      </c>
      <c r="VLK5" s="12" t="str">
        <f>IF(Finansieringskalkyl!VLM5="","",Finansieringskalkyl!VLM5)</f>
        <v/>
      </c>
      <c r="VLL5" s="12" t="str">
        <f>IF(Finansieringskalkyl!VLN5="","",Finansieringskalkyl!VLN5)</f>
        <v/>
      </c>
      <c r="VLM5" s="12" t="str">
        <f>IF(Finansieringskalkyl!VLO5="","",Finansieringskalkyl!VLO5)</f>
        <v/>
      </c>
      <c r="VLN5" s="12" t="str">
        <f>IF(Finansieringskalkyl!VLP5="","",Finansieringskalkyl!VLP5)</f>
        <v/>
      </c>
      <c r="VLO5" s="12" t="str">
        <f>IF(Finansieringskalkyl!VLQ5="","",Finansieringskalkyl!VLQ5)</f>
        <v/>
      </c>
      <c r="VLP5" s="12" t="str">
        <f>IF(Finansieringskalkyl!VLR5="","",Finansieringskalkyl!VLR5)</f>
        <v/>
      </c>
      <c r="VLQ5" s="12" t="str">
        <f>IF(Finansieringskalkyl!VLS5="","",Finansieringskalkyl!VLS5)</f>
        <v/>
      </c>
      <c r="VLR5" s="12" t="str">
        <f>IF(Finansieringskalkyl!VLT5="","",Finansieringskalkyl!VLT5)</f>
        <v/>
      </c>
      <c r="VLS5" s="12" t="str">
        <f>IF(Finansieringskalkyl!VLU5="","",Finansieringskalkyl!VLU5)</f>
        <v/>
      </c>
      <c r="VLT5" s="12" t="str">
        <f>IF(Finansieringskalkyl!VLV5="","",Finansieringskalkyl!VLV5)</f>
        <v/>
      </c>
      <c r="VLU5" s="12" t="str">
        <f>IF(Finansieringskalkyl!VLW5="","",Finansieringskalkyl!VLW5)</f>
        <v/>
      </c>
      <c r="VLV5" s="12" t="str">
        <f>IF(Finansieringskalkyl!VLX5="","",Finansieringskalkyl!VLX5)</f>
        <v/>
      </c>
      <c r="VLW5" s="12" t="str">
        <f>IF(Finansieringskalkyl!VLY5="","",Finansieringskalkyl!VLY5)</f>
        <v/>
      </c>
      <c r="VLX5" s="12" t="str">
        <f>IF(Finansieringskalkyl!VLZ5="","",Finansieringskalkyl!VLZ5)</f>
        <v/>
      </c>
      <c r="VLY5" s="12" t="str">
        <f>IF(Finansieringskalkyl!VMA5="","",Finansieringskalkyl!VMA5)</f>
        <v/>
      </c>
      <c r="VLZ5" s="12" t="str">
        <f>IF(Finansieringskalkyl!VMB5="","",Finansieringskalkyl!VMB5)</f>
        <v/>
      </c>
      <c r="VMA5" s="12" t="str">
        <f>IF(Finansieringskalkyl!VMC5="","",Finansieringskalkyl!VMC5)</f>
        <v/>
      </c>
      <c r="VMB5" s="12" t="str">
        <f>IF(Finansieringskalkyl!VMD5="","",Finansieringskalkyl!VMD5)</f>
        <v/>
      </c>
      <c r="VMC5" s="12" t="str">
        <f>IF(Finansieringskalkyl!VME5="","",Finansieringskalkyl!VME5)</f>
        <v/>
      </c>
      <c r="VMD5" s="12" t="str">
        <f>IF(Finansieringskalkyl!VMF5="","",Finansieringskalkyl!VMF5)</f>
        <v/>
      </c>
      <c r="VME5" s="12" t="str">
        <f>IF(Finansieringskalkyl!VMG5="","",Finansieringskalkyl!VMG5)</f>
        <v/>
      </c>
      <c r="VMF5" s="12" t="str">
        <f>IF(Finansieringskalkyl!VMH5="","",Finansieringskalkyl!VMH5)</f>
        <v/>
      </c>
      <c r="VMG5" s="12" t="str">
        <f>IF(Finansieringskalkyl!VMI5="","",Finansieringskalkyl!VMI5)</f>
        <v/>
      </c>
      <c r="VMH5" s="12" t="str">
        <f>IF(Finansieringskalkyl!VMJ5="","",Finansieringskalkyl!VMJ5)</f>
        <v/>
      </c>
      <c r="VMI5" s="12" t="str">
        <f>IF(Finansieringskalkyl!VMK5="","",Finansieringskalkyl!VMK5)</f>
        <v/>
      </c>
      <c r="VMJ5" s="12" t="str">
        <f>IF(Finansieringskalkyl!VML5="","",Finansieringskalkyl!VML5)</f>
        <v/>
      </c>
      <c r="VMK5" s="12" t="str">
        <f>IF(Finansieringskalkyl!VMM5="","",Finansieringskalkyl!VMM5)</f>
        <v/>
      </c>
      <c r="VML5" s="12" t="str">
        <f>IF(Finansieringskalkyl!VMN5="","",Finansieringskalkyl!VMN5)</f>
        <v/>
      </c>
      <c r="VMM5" s="12" t="str">
        <f>IF(Finansieringskalkyl!VMO5="","",Finansieringskalkyl!VMO5)</f>
        <v/>
      </c>
      <c r="VMN5" s="12" t="str">
        <f>IF(Finansieringskalkyl!VMP5="","",Finansieringskalkyl!VMP5)</f>
        <v/>
      </c>
      <c r="VMO5" s="12" t="str">
        <f>IF(Finansieringskalkyl!VMQ5="","",Finansieringskalkyl!VMQ5)</f>
        <v/>
      </c>
      <c r="VMP5" s="12" t="str">
        <f>IF(Finansieringskalkyl!VMR5="","",Finansieringskalkyl!VMR5)</f>
        <v/>
      </c>
      <c r="VMQ5" s="12" t="str">
        <f>IF(Finansieringskalkyl!VMS5="","",Finansieringskalkyl!VMS5)</f>
        <v/>
      </c>
      <c r="VMR5" s="12" t="str">
        <f>IF(Finansieringskalkyl!VMT5="","",Finansieringskalkyl!VMT5)</f>
        <v/>
      </c>
      <c r="VMS5" s="12" t="str">
        <f>IF(Finansieringskalkyl!VMU5="","",Finansieringskalkyl!VMU5)</f>
        <v/>
      </c>
      <c r="VMT5" s="12" t="str">
        <f>IF(Finansieringskalkyl!VMV5="","",Finansieringskalkyl!VMV5)</f>
        <v/>
      </c>
      <c r="VMU5" s="12" t="str">
        <f>IF(Finansieringskalkyl!VMW5="","",Finansieringskalkyl!VMW5)</f>
        <v/>
      </c>
      <c r="VMV5" s="12" t="str">
        <f>IF(Finansieringskalkyl!VMX5="","",Finansieringskalkyl!VMX5)</f>
        <v/>
      </c>
      <c r="VMW5" s="12" t="str">
        <f>IF(Finansieringskalkyl!VMY5="","",Finansieringskalkyl!VMY5)</f>
        <v/>
      </c>
      <c r="VMX5" s="12" t="str">
        <f>IF(Finansieringskalkyl!VMZ5="","",Finansieringskalkyl!VMZ5)</f>
        <v/>
      </c>
      <c r="VMY5" s="12" t="str">
        <f>IF(Finansieringskalkyl!VNA5="","",Finansieringskalkyl!VNA5)</f>
        <v/>
      </c>
      <c r="VMZ5" s="12" t="str">
        <f>IF(Finansieringskalkyl!VNB5="","",Finansieringskalkyl!VNB5)</f>
        <v/>
      </c>
      <c r="VNA5" s="12" t="str">
        <f>IF(Finansieringskalkyl!VNC5="","",Finansieringskalkyl!VNC5)</f>
        <v/>
      </c>
      <c r="VNB5" s="12" t="str">
        <f>IF(Finansieringskalkyl!VND5="","",Finansieringskalkyl!VND5)</f>
        <v/>
      </c>
      <c r="VNC5" s="12" t="str">
        <f>IF(Finansieringskalkyl!VNE5="","",Finansieringskalkyl!VNE5)</f>
        <v/>
      </c>
      <c r="VND5" s="12" t="str">
        <f>IF(Finansieringskalkyl!VNF5="","",Finansieringskalkyl!VNF5)</f>
        <v/>
      </c>
      <c r="VNE5" s="12" t="str">
        <f>IF(Finansieringskalkyl!VNG5="","",Finansieringskalkyl!VNG5)</f>
        <v/>
      </c>
      <c r="VNF5" s="12" t="str">
        <f>IF(Finansieringskalkyl!VNH5="","",Finansieringskalkyl!VNH5)</f>
        <v/>
      </c>
      <c r="VNG5" s="12" t="str">
        <f>IF(Finansieringskalkyl!VNI5="","",Finansieringskalkyl!VNI5)</f>
        <v/>
      </c>
      <c r="VNH5" s="12" t="str">
        <f>IF(Finansieringskalkyl!VNJ5="","",Finansieringskalkyl!VNJ5)</f>
        <v/>
      </c>
      <c r="VNI5" s="12" t="str">
        <f>IF(Finansieringskalkyl!VNK5="","",Finansieringskalkyl!VNK5)</f>
        <v/>
      </c>
      <c r="VNJ5" s="12" t="str">
        <f>IF(Finansieringskalkyl!VNL5="","",Finansieringskalkyl!VNL5)</f>
        <v/>
      </c>
      <c r="VNK5" s="12" t="str">
        <f>IF(Finansieringskalkyl!VNM5="","",Finansieringskalkyl!VNM5)</f>
        <v/>
      </c>
      <c r="VNL5" s="12" t="str">
        <f>IF(Finansieringskalkyl!VNN5="","",Finansieringskalkyl!VNN5)</f>
        <v/>
      </c>
      <c r="VNM5" s="12" t="str">
        <f>IF(Finansieringskalkyl!VNO5="","",Finansieringskalkyl!VNO5)</f>
        <v/>
      </c>
      <c r="VNN5" s="12" t="str">
        <f>IF(Finansieringskalkyl!VNP5="","",Finansieringskalkyl!VNP5)</f>
        <v/>
      </c>
      <c r="VNO5" s="12" t="str">
        <f>IF(Finansieringskalkyl!VNQ5="","",Finansieringskalkyl!VNQ5)</f>
        <v/>
      </c>
      <c r="VNP5" s="12" t="str">
        <f>IF(Finansieringskalkyl!VNR5="","",Finansieringskalkyl!VNR5)</f>
        <v/>
      </c>
      <c r="VNQ5" s="12" t="str">
        <f>IF(Finansieringskalkyl!VNS5="","",Finansieringskalkyl!VNS5)</f>
        <v/>
      </c>
      <c r="VNR5" s="12" t="str">
        <f>IF(Finansieringskalkyl!VNT5="","",Finansieringskalkyl!VNT5)</f>
        <v/>
      </c>
      <c r="VNS5" s="12" t="str">
        <f>IF(Finansieringskalkyl!VNU5="","",Finansieringskalkyl!VNU5)</f>
        <v/>
      </c>
      <c r="VNT5" s="12" t="str">
        <f>IF(Finansieringskalkyl!VNV5="","",Finansieringskalkyl!VNV5)</f>
        <v/>
      </c>
      <c r="VNU5" s="12" t="str">
        <f>IF(Finansieringskalkyl!VNW5="","",Finansieringskalkyl!VNW5)</f>
        <v/>
      </c>
      <c r="VNV5" s="12" t="str">
        <f>IF(Finansieringskalkyl!VNX5="","",Finansieringskalkyl!VNX5)</f>
        <v/>
      </c>
      <c r="VNW5" s="12" t="str">
        <f>IF(Finansieringskalkyl!VNY5="","",Finansieringskalkyl!VNY5)</f>
        <v/>
      </c>
      <c r="VNX5" s="12" t="str">
        <f>IF(Finansieringskalkyl!VNZ5="","",Finansieringskalkyl!VNZ5)</f>
        <v/>
      </c>
      <c r="VNY5" s="12" t="str">
        <f>IF(Finansieringskalkyl!VOA5="","",Finansieringskalkyl!VOA5)</f>
        <v/>
      </c>
      <c r="VNZ5" s="12" t="str">
        <f>IF(Finansieringskalkyl!VOB5="","",Finansieringskalkyl!VOB5)</f>
        <v/>
      </c>
      <c r="VOA5" s="12" t="str">
        <f>IF(Finansieringskalkyl!VOC5="","",Finansieringskalkyl!VOC5)</f>
        <v/>
      </c>
      <c r="VOB5" s="12" t="str">
        <f>IF(Finansieringskalkyl!VOD5="","",Finansieringskalkyl!VOD5)</f>
        <v/>
      </c>
      <c r="VOC5" s="12" t="str">
        <f>IF(Finansieringskalkyl!VOE5="","",Finansieringskalkyl!VOE5)</f>
        <v/>
      </c>
      <c r="VOD5" s="12" t="str">
        <f>IF(Finansieringskalkyl!VOF5="","",Finansieringskalkyl!VOF5)</f>
        <v/>
      </c>
      <c r="VOE5" s="12" t="str">
        <f>IF(Finansieringskalkyl!VOG5="","",Finansieringskalkyl!VOG5)</f>
        <v/>
      </c>
      <c r="VOF5" s="12" t="str">
        <f>IF(Finansieringskalkyl!VOH5="","",Finansieringskalkyl!VOH5)</f>
        <v/>
      </c>
      <c r="VOG5" s="12" t="str">
        <f>IF(Finansieringskalkyl!VOI5="","",Finansieringskalkyl!VOI5)</f>
        <v/>
      </c>
      <c r="VOH5" s="12" t="str">
        <f>IF(Finansieringskalkyl!VOJ5="","",Finansieringskalkyl!VOJ5)</f>
        <v/>
      </c>
      <c r="VOI5" s="12" t="str">
        <f>IF(Finansieringskalkyl!VOK5="","",Finansieringskalkyl!VOK5)</f>
        <v/>
      </c>
      <c r="VOJ5" s="12" t="str">
        <f>IF(Finansieringskalkyl!VOL5="","",Finansieringskalkyl!VOL5)</f>
        <v/>
      </c>
      <c r="VOK5" s="12" t="str">
        <f>IF(Finansieringskalkyl!VOM5="","",Finansieringskalkyl!VOM5)</f>
        <v/>
      </c>
      <c r="VOL5" s="12" t="str">
        <f>IF(Finansieringskalkyl!VON5="","",Finansieringskalkyl!VON5)</f>
        <v/>
      </c>
      <c r="VOM5" s="12" t="str">
        <f>IF(Finansieringskalkyl!VOO5="","",Finansieringskalkyl!VOO5)</f>
        <v/>
      </c>
      <c r="VON5" s="12" t="str">
        <f>IF(Finansieringskalkyl!VOP5="","",Finansieringskalkyl!VOP5)</f>
        <v/>
      </c>
      <c r="VOO5" s="12" t="str">
        <f>IF(Finansieringskalkyl!VOQ5="","",Finansieringskalkyl!VOQ5)</f>
        <v/>
      </c>
      <c r="VOP5" s="12" t="str">
        <f>IF(Finansieringskalkyl!VOR5="","",Finansieringskalkyl!VOR5)</f>
        <v/>
      </c>
      <c r="VOQ5" s="12" t="str">
        <f>IF(Finansieringskalkyl!VOS5="","",Finansieringskalkyl!VOS5)</f>
        <v/>
      </c>
      <c r="VOR5" s="12" t="str">
        <f>IF(Finansieringskalkyl!VOT5="","",Finansieringskalkyl!VOT5)</f>
        <v/>
      </c>
      <c r="VOS5" s="12" t="str">
        <f>IF(Finansieringskalkyl!VOU5="","",Finansieringskalkyl!VOU5)</f>
        <v/>
      </c>
      <c r="VOT5" s="12" t="str">
        <f>IF(Finansieringskalkyl!VOV5="","",Finansieringskalkyl!VOV5)</f>
        <v/>
      </c>
      <c r="VOU5" s="12" t="str">
        <f>IF(Finansieringskalkyl!VOW5="","",Finansieringskalkyl!VOW5)</f>
        <v/>
      </c>
      <c r="VOV5" s="12" t="str">
        <f>IF(Finansieringskalkyl!VOX5="","",Finansieringskalkyl!VOX5)</f>
        <v/>
      </c>
      <c r="VOW5" s="12" t="str">
        <f>IF(Finansieringskalkyl!VOY5="","",Finansieringskalkyl!VOY5)</f>
        <v/>
      </c>
      <c r="VOX5" s="12" t="str">
        <f>IF(Finansieringskalkyl!VOZ5="","",Finansieringskalkyl!VOZ5)</f>
        <v/>
      </c>
      <c r="VOY5" s="12" t="str">
        <f>IF(Finansieringskalkyl!VPA5="","",Finansieringskalkyl!VPA5)</f>
        <v/>
      </c>
      <c r="VOZ5" s="12" t="str">
        <f>IF(Finansieringskalkyl!VPB5="","",Finansieringskalkyl!VPB5)</f>
        <v/>
      </c>
      <c r="VPA5" s="12" t="str">
        <f>IF(Finansieringskalkyl!VPC5="","",Finansieringskalkyl!VPC5)</f>
        <v/>
      </c>
      <c r="VPB5" s="12" t="str">
        <f>IF(Finansieringskalkyl!VPD5="","",Finansieringskalkyl!VPD5)</f>
        <v/>
      </c>
      <c r="VPC5" s="12" t="str">
        <f>IF(Finansieringskalkyl!VPE5="","",Finansieringskalkyl!VPE5)</f>
        <v/>
      </c>
      <c r="VPD5" s="12" t="str">
        <f>IF(Finansieringskalkyl!VPF5="","",Finansieringskalkyl!VPF5)</f>
        <v/>
      </c>
      <c r="VPE5" s="12" t="str">
        <f>IF(Finansieringskalkyl!VPG5="","",Finansieringskalkyl!VPG5)</f>
        <v/>
      </c>
      <c r="VPF5" s="12" t="str">
        <f>IF(Finansieringskalkyl!VPH5="","",Finansieringskalkyl!VPH5)</f>
        <v/>
      </c>
      <c r="VPG5" s="12" t="str">
        <f>IF(Finansieringskalkyl!VPI5="","",Finansieringskalkyl!VPI5)</f>
        <v/>
      </c>
      <c r="VPH5" s="12" t="str">
        <f>IF(Finansieringskalkyl!VPJ5="","",Finansieringskalkyl!VPJ5)</f>
        <v/>
      </c>
      <c r="VPI5" s="12" t="str">
        <f>IF(Finansieringskalkyl!VPK5="","",Finansieringskalkyl!VPK5)</f>
        <v/>
      </c>
      <c r="VPJ5" s="12" t="str">
        <f>IF(Finansieringskalkyl!VPL5="","",Finansieringskalkyl!VPL5)</f>
        <v/>
      </c>
      <c r="VPK5" s="12" t="str">
        <f>IF(Finansieringskalkyl!VPM5="","",Finansieringskalkyl!VPM5)</f>
        <v/>
      </c>
      <c r="VPL5" s="12" t="str">
        <f>IF(Finansieringskalkyl!VPN5="","",Finansieringskalkyl!VPN5)</f>
        <v/>
      </c>
      <c r="VPM5" s="12" t="str">
        <f>IF(Finansieringskalkyl!VPO5="","",Finansieringskalkyl!VPO5)</f>
        <v/>
      </c>
      <c r="VPN5" s="12" t="str">
        <f>IF(Finansieringskalkyl!VPP5="","",Finansieringskalkyl!VPP5)</f>
        <v/>
      </c>
      <c r="VPO5" s="12" t="str">
        <f>IF(Finansieringskalkyl!VPQ5="","",Finansieringskalkyl!VPQ5)</f>
        <v/>
      </c>
      <c r="VPP5" s="12" t="str">
        <f>IF(Finansieringskalkyl!VPR5="","",Finansieringskalkyl!VPR5)</f>
        <v/>
      </c>
      <c r="VPQ5" s="12" t="str">
        <f>IF(Finansieringskalkyl!VPS5="","",Finansieringskalkyl!VPS5)</f>
        <v/>
      </c>
      <c r="VPR5" s="12" t="str">
        <f>IF(Finansieringskalkyl!VPT5="","",Finansieringskalkyl!VPT5)</f>
        <v/>
      </c>
      <c r="VPS5" s="12" t="str">
        <f>IF(Finansieringskalkyl!VPU5="","",Finansieringskalkyl!VPU5)</f>
        <v/>
      </c>
      <c r="VPT5" s="12" t="str">
        <f>IF(Finansieringskalkyl!VPV5="","",Finansieringskalkyl!VPV5)</f>
        <v/>
      </c>
      <c r="VPU5" s="12" t="str">
        <f>IF(Finansieringskalkyl!VPW5="","",Finansieringskalkyl!VPW5)</f>
        <v/>
      </c>
      <c r="VPV5" s="12" t="str">
        <f>IF(Finansieringskalkyl!VPX5="","",Finansieringskalkyl!VPX5)</f>
        <v/>
      </c>
      <c r="VPW5" s="12" t="str">
        <f>IF(Finansieringskalkyl!VPY5="","",Finansieringskalkyl!VPY5)</f>
        <v/>
      </c>
      <c r="VPX5" s="12" t="str">
        <f>IF(Finansieringskalkyl!VPZ5="","",Finansieringskalkyl!VPZ5)</f>
        <v/>
      </c>
      <c r="VPY5" s="12" t="str">
        <f>IF(Finansieringskalkyl!VQA5="","",Finansieringskalkyl!VQA5)</f>
        <v/>
      </c>
      <c r="VPZ5" s="12" t="str">
        <f>IF(Finansieringskalkyl!VQB5="","",Finansieringskalkyl!VQB5)</f>
        <v/>
      </c>
      <c r="VQA5" s="12" t="str">
        <f>IF(Finansieringskalkyl!VQC5="","",Finansieringskalkyl!VQC5)</f>
        <v/>
      </c>
      <c r="VQB5" s="12" t="str">
        <f>IF(Finansieringskalkyl!VQD5="","",Finansieringskalkyl!VQD5)</f>
        <v/>
      </c>
      <c r="VQC5" s="12" t="str">
        <f>IF(Finansieringskalkyl!VQE5="","",Finansieringskalkyl!VQE5)</f>
        <v/>
      </c>
      <c r="VQD5" s="12" t="str">
        <f>IF(Finansieringskalkyl!VQF5="","",Finansieringskalkyl!VQF5)</f>
        <v/>
      </c>
      <c r="VQE5" s="12" t="str">
        <f>IF(Finansieringskalkyl!VQG5="","",Finansieringskalkyl!VQG5)</f>
        <v/>
      </c>
      <c r="VQF5" s="12" t="str">
        <f>IF(Finansieringskalkyl!VQH5="","",Finansieringskalkyl!VQH5)</f>
        <v/>
      </c>
      <c r="VQG5" s="12" t="str">
        <f>IF(Finansieringskalkyl!VQI5="","",Finansieringskalkyl!VQI5)</f>
        <v/>
      </c>
      <c r="VQH5" s="12" t="str">
        <f>IF(Finansieringskalkyl!VQJ5="","",Finansieringskalkyl!VQJ5)</f>
        <v/>
      </c>
      <c r="VQI5" s="12" t="str">
        <f>IF(Finansieringskalkyl!VQK5="","",Finansieringskalkyl!VQK5)</f>
        <v/>
      </c>
      <c r="VQJ5" s="12" t="str">
        <f>IF(Finansieringskalkyl!VQL5="","",Finansieringskalkyl!VQL5)</f>
        <v/>
      </c>
      <c r="VQK5" s="12" t="str">
        <f>IF(Finansieringskalkyl!VQM5="","",Finansieringskalkyl!VQM5)</f>
        <v/>
      </c>
      <c r="VQL5" s="12" t="str">
        <f>IF(Finansieringskalkyl!VQN5="","",Finansieringskalkyl!VQN5)</f>
        <v/>
      </c>
      <c r="VQM5" s="12" t="str">
        <f>IF(Finansieringskalkyl!VQO5="","",Finansieringskalkyl!VQO5)</f>
        <v/>
      </c>
      <c r="VQN5" s="12" t="str">
        <f>IF(Finansieringskalkyl!VQP5="","",Finansieringskalkyl!VQP5)</f>
        <v/>
      </c>
      <c r="VQO5" s="12" t="str">
        <f>IF(Finansieringskalkyl!VQQ5="","",Finansieringskalkyl!VQQ5)</f>
        <v/>
      </c>
      <c r="VQP5" s="12" t="str">
        <f>IF(Finansieringskalkyl!VQR5="","",Finansieringskalkyl!VQR5)</f>
        <v/>
      </c>
      <c r="VQQ5" s="12" t="str">
        <f>IF(Finansieringskalkyl!VQS5="","",Finansieringskalkyl!VQS5)</f>
        <v/>
      </c>
      <c r="VQR5" s="12" t="str">
        <f>IF(Finansieringskalkyl!VQT5="","",Finansieringskalkyl!VQT5)</f>
        <v/>
      </c>
      <c r="VQS5" s="12" t="str">
        <f>IF(Finansieringskalkyl!VQU5="","",Finansieringskalkyl!VQU5)</f>
        <v/>
      </c>
      <c r="VQT5" s="12" t="str">
        <f>IF(Finansieringskalkyl!VQV5="","",Finansieringskalkyl!VQV5)</f>
        <v/>
      </c>
      <c r="VQU5" s="12" t="str">
        <f>IF(Finansieringskalkyl!VQW5="","",Finansieringskalkyl!VQW5)</f>
        <v/>
      </c>
      <c r="VQV5" s="12" t="str">
        <f>IF(Finansieringskalkyl!VQX5="","",Finansieringskalkyl!VQX5)</f>
        <v/>
      </c>
      <c r="VQW5" s="12" t="str">
        <f>IF(Finansieringskalkyl!VQY5="","",Finansieringskalkyl!VQY5)</f>
        <v/>
      </c>
      <c r="VQX5" s="12" t="str">
        <f>IF(Finansieringskalkyl!VQZ5="","",Finansieringskalkyl!VQZ5)</f>
        <v/>
      </c>
      <c r="VQY5" s="12" t="str">
        <f>IF(Finansieringskalkyl!VRA5="","",Finansieringskalkyl!VRA5)</f>
        <v/>
      </c>
      <c r="VQZ5" s="12" t="str">
        <f>IF(Finansieringskalkyl!VRB5="","",Finansieringskalkyl!VRB5)</f>
        <v/>
      </c>
      <c r="VRA5" s="12" t="str">
        <f>IF(Finansieringskalkyl!VRC5="","",Finansieringskalkyl!VRC5)</f>
        <v/>
      </c>
      <c r="VRB5" s="12" t="str">
        <f>IF(Finansieringskalkyl!VRD5="","",Finansieringskalkyl!VRD5)</f>
        <v/>
      </c>
      <c r="VRC5" s="12" t="str">
        <f>IF(Finansieringskalkyl!VRE5="","",Finansieringskalkyl!VRE5)</f>
        <v/>
      </c>
      <c r="VRD5" s="12" t="str">
        <f>IF(Finansieringskalkyl!VRF5="","",Finansieringskalkyl!VRF5)</f>
        <v/>
      </c>
      <c r="VRE5" s="12" t="str">
        <f>IF(Finansieringskalkyl!VRG5="","",Finansieringskalkyl!VRG5)</f>
        <v/>
      </c>
      <c r="VRF5" s="12" t="str">
        <f>IF(Finansieringskalkyl!VRH5="","",Finansieringskalkyl!VRH5)</f>
        <v/>
      </c>
      <c r="VRG5" s="12" t="str">
        <f>IF(Finansieringskalkyl!VRI5="","",Finansieringskalkyl!VRI5)</f>
        <v/>
      </c>
      <c r="VRH5" s="12" t="str">
        <f>IF(Finansieringskalkyl!VRJ5="","",Finansieringskalkyl!VRJ5)</f>
        <v/>
      </c>
      <c r="VRI5" s="12" t="str">
        <f>IF(Finansieringskalkyl!VRK5="","",Finansieringskalkyl!VRK5)</f>
        <v/>
      </c>
      <c r="VRJ5" s="12" t="str">
        <f>IF(Finansieringskalkyl!VRL5="","",Finansieringskalkyl!VRL5)</f>
        <v/>
      </c>
      <c r="VRK5" s="12" t="str">
        <f>IF(Finansieringskalkyl!VRM5="","",Finansieringskalkyl!VRM5)</f>
        <v/>
      </c>
      <c r="VRL5" s="12" t="str">
        <f>IF(Finansieringskalkyl!VRN5="","",Finansieringskalkyl!VRN5)</f>
        <v/>
      </c>
      <c r="VRM5" s="12" t="str">
        <f>IF(Finansieringskalkyl!VRO5="","",Finansieringskalkyl!VRO5)</f>
        <v/>
      </c>
      <c r="VRN5" s="12" t="str">
        <f>IF(Finansieringskalkyl!VRP5="","",Finansieringskalkyl!VRP5)</f>
        <v/>
      </c>
      <c r="VRO5" s="12" t="str">
        <f>IF(Finansieringskalkyl!VRQ5="","",Finansieringskalkyl!VRQ5)</f>
        <v/>
      </c>
      <c r="VRP5" s="12" t="str">
        <f>IF(Finansieringskalkyl!VRR5="","",Finansieringskalkyl!VRR5)</f>
        <v/>
      </c>
      <c r="VRQ5" s="12" t="str">
        <f>IF(Finansieringskalkyl!VRS5="","",Finansieringskalkyl!VRS5)</f>
        <v/>
      </c>
      <c r="VRR5" s="12" t="str">
        <f>IF(Finansieringskalkyl!VRT5="","",Finansieringskalkyl!VRT5)</f>
        <v/>
      </c>
      <c r="VRS5" s="12" t="str">
        <f>IF(Finansieringskalkyl!VRU5="","",Finansieringskalkyl!VRU5)</f>
        <v/>
      </c>
      <c r="VRT5" s="12" t="str">
        <f>IF(Finansieringskalkyl!VRV5="","",Finansieringskalkyl!VRV5)</f>
        <v/>
      </c>
      <c r="VRU5" s="12" t="str">
        <f>IF(Finansieringskalkyl!VRW5="","",Finansieringskalkyl!VRW5)</f>
        <v/>
      </c>
      <c r="VRV5" s="12" t="str">
        <f>IF(Finansieringskalkyl!VRX5="","",Finansieringskalkyl!VRX5)</f>
        <v/>
      </c>
      <c r="VRW5" s="12" t="str">
        <f>IF(Finansieringskalkyl!VRY5="","",Finansieringskalkyl!VRY5)</f>
        <v/>
      </c>
      <c r="VRX5" s="12" t="str">
        <f>IF(Finansieringskalkyl!VRZ5="","",Finansieringskalkyl!VRZ5)</f>
        <v/>
      </c>
      <c r="VRY5" s="12" t="str">
        <f>IF(Finansieringskalkyl!VSA5="","",Finansieringskalkyl!VSA5)</f>
        <v/>
      </c>
      <c r="VRZ5" s="12" t="str">
        <f>IF(Finansieringskalkyl!VSB5="","",Finansieringskalkyl!VSB5)</f>
        <v/>
      </c>
      <c r="VSA5" s="12" t="str">
        <f>IF(Finansieringskalkyl!VSC5="","",Finansieringskalkyl!VSC5)</f>
        <v/>
      </c>
      <c r="VSB5" s="12" t="str">
        <f>IF(Finansieringskalkyl!VSD5="","",Finansieringskalkyl!VSD5)</f>
        <v/>
      </c>
      <c r="VSC5" s="12" t="str">
        <f>IF(Finansieringskalkyl!VSE5="","",Finansieringskalkyl!VSE5)</f>
        <v/>
      </c>
      <c r="VSD5" s="12" t="str">
        <f>IF(Finansieringskalkyl!VSF5="","",Finansieringskalkyl!VSF5)</f>
        <v/>
      </c>
      <c r="VSE5" s="12" t="str">
        <f>IF(Finansieringskalkyl!VSG5="","",Finansieringskalkyl!VSG5)</f>
        <v/>
      </c>
      <c r="VSF5" s="12" t="str">
        <f>IF(Finansieringskalkyl!VSH5="","",Finansieringskalkyl!VSH5)</f>
        <v/>
      </c>
      <c r="VSG5" s="12" t="str">
        <f>IF(Finansieringskalkyl!VSI5="","",Finansieringskalkyl!VSI5)</f>
        <v/>
      </c>
      <c r="VSH5" s="12" t="str">
        <f>IF(Finansieringskalkyl!VSJ5="","",Finansieringskalkyl!VSJ5)</f>
        <v/>
      </c>
      <c r="VSI5" s="12" t="str">
        <f>IF(Finansieringskalkyl!VSK5="","",Finansieringskalkyl!VSK5)</f>
        <v/>
      </c>
      <c r="VSJ5" s="12" t="str">
        <f>IF(Finansieringskalkyl!VSL5="","",Finansieringskalkyl!VSL5)</f>
        <v/>
      </c>
      <c r="VSK5" s="12" t="str">
        <f>IF(Finansieringskalkyl!VSM5="","",Finansieringskalkyl!VSM5)</f>
        <v/>
      </c>
      <c r="VSL5" s="12" t="str">
        <f>IF(Finansieringskalkyl!VSN5="","",Finansieringskalkyl!VSN5)</f>
        <v/>
      </c>
      <c r="VSM5" s="12" t="str">
        <f>IF(Finansieringskalkyl!VSO5="","",Finansieringskalkyl!VSO5)</f>
        <v/>
      </c>
      <c r="VSN5" s="12" t="str">
        <f>IF(Finansieringskalkyl!VSP5="","",Finansieringskalkyl!VSP5)</f>
        <v/>
      </c>
      <c r="VSO5" s="12" t="str">
        <f>IF(Finansieringskalkyl!VSQ5="","",Finansieringskalkyl!VSQ5)</f>
        <v/>
      </c>
      <c r="VSP5" s="12" t="str">
        <f>IF(Finansieringskalkyl!VSR5="","",Finansieringskalkyl!VSR5)</f>
        <v/>
      </c>
      <c r="VSQ5" s="12" t="str">
        <f>IF(Finansieringskalkyl!VSS5="","",Finansieringskalkyl!VSS5)</f>
        <v/>
      </c>
      <c r="VSR5" s="12" t="str">
        <f>IF(Finansieringskalkyl!VST5="","",Finansieringskalkyl!VST5)</f>
        <v/>
      </c>
      <c r="VSS5" s="12" t="str">
        <f>IF(Finansieringskalkyl!VSU5="","",Finansieringskalkyl!VSU5)</f>
        <v/>
      </c>
      <c r="VST5" s="12" t="str">
        <f>IF(Finansieringskalkyl!VSV5="","",Finansieringskalkyl!VSV5)</f>
        <v/>
      </c>
      <c r="VSU5" s="12" t="str">
        <f>IF(Finansieringskalkyl!VSW5="","",Finansieringskalkyl!VSW5)</f>
        <v/>
      </c>
      <c r="VSV5" s="12" t="str">
        <f>IF(Finansieringskalkyl!VSX5="","",Finansieringskalkyl!VSX5)</f>
        <v/>
      </c>
      <c r="VSW5" s="12" t="str">
        <f>IF(Finansieringskalkyl!VSY5="","",Finansieringskalkyl!VSY5)</f>
        <v/>
      </c>
      <c r="VSX5" s="12" t="str">
        <f>IF(Finansieringskalkyl!VSZ5="","",Finansieringskalkyl!VSZ5)</f>
        <v/>
      </c>
      <c r="VSY5" s="12" t="str">
        <f>IF(Finansieringskalkyl!VTA5="","",Finansieringskalkyl!VTA5)</f>
        <v/>
      </c>
      <c r="VSZ5" s="12" t="str">
        <f>IF(Finansieringskalkyl!VTB5="","",Finansieringskalkyl!VTB5)</f>
        <v/>
      </c>
      <c r="VTA5" s="12" t="str">
        <f>IF(Finansieringskalkyl!VTC5="","",Finansieringskalkyl!VTC5)</f>
        <v/>
      </c>
      <c r="VTB5" s="12" t="str">
        <f>IF(Finansieringskalkyl!VTD5="","",Finansieringskalkyl!VTD5)</f>
        <v/>
      </c>
      <c r="VTC5" s="12" t="str">
        <f>IF(Finansieringskalkyl!VTE5="","",Finansieringskalkyl!VTE5)</f>
        <v/>
      </c>
      <c r="VTD5" s="12" t="str">
        <f>IF(Finansieringskalkyl!VTF5="","",Finansieringskalkyl!VTF5)</f>
        <v/>
      </c>
      <c r="VTE5" s="12" t="str">
        <f>IF(Finansieringskalkyl!VTG5="","",Finansieringskalkyl!VTG5)</f>
        <v/>
      </c>
      <c r="VTF5" s="12" t="str">
        <f>IF(Finansieringskalkyl!VTH5="","",Finansieringskalkyl!VTH5)</f>
        <v/>
      </c>
      <c r="VTG5" s="12" t="str">
        <f>IF(Finansieringskalkyl!VTI5="","",Finansieringskalkyl!VTI5)</f>
        <v/>
      </c>
      <c r="VTH5" s="12" t="str">
        <f>IF(Finansieringskalkyl!VTJ5="","",Finansieringskalkyl!VTJ5)</f>
        <v/>
      </c>
      <c r="VTI5" s="12" t="str">
        <f>IF(Finansieringskalkyl!VTK5="","",Finansieringskalkyl!VTK5)</f>
        <v/>
      </c>
      <c r="VTJ5" s="12" t="str">
        <f>IF(Finansieringskalkyl!VTL5="","",Finansieringskalkyl!VTL5)</f>
        <v/>
      </c>
      <c r="VTK5" s="12" t="str">
        <f>IF(Finansieringskalkyl!VTM5="","",Finansieringskalkyl!VTM5)</f>
        <v/>
      </c>
      <c r="VTL5" s="12" t="str">
        <f>IF(Finansieringskalkyl!VTN5="","",Finansieringskalkyl!VTN5)</f>
        <v/>
      </c>
      <c r="VTM5" s="12" t="str">
        <f>IF(Finansieringskalkyl!VTO5="","",Finansieringskalkyl!VTO5)</f>
        <v/>
      </c>
      <c r="VTN5" s="12" t="str">
        <f>IF(Finansieringskalkyl!VTP5="","",Finansieringskalkyl!VTP5)</f>
        <v/>
      </c>
      <c r="VTO5" s="12" t="str">
        <f>IF(Finansieringskalkyl!VTQ5="","",Finansieringskalkyl!VTQ5)</f>
        <v/>
      </c>
      <c r="VTP5" s="12" t="str">
        <f>IF(Finansieringskalkyl!VTR5="","",Finansieringskalkyl!VTR5)</f>
        <v/>
      </c>
      <c r="VTQ5" s="12" t="str">
        <f>IF(Finansieringskalkyl!VTS5="","",Finansieringskalkyl!VTS5)</f>
        <v/>
      </c>
      <c r="VTR5" s="12" t="str">
        <f>IF(Finansieringskalkyl!VTT5="","",Finansieringskalkyl!VTT5)</f>
        <v/>
      </c>
      <c r="VTS5" s="12" t="str">
        <f>IF(Finansieringskalkyl!VTU5="","",Finansieringskalkyl!VTU5)</f>
        <v/>
      </c>
      <c r="VTT5" s="12" t="str">
        <f>IF(Finansieringskalkyl!VTV5="","",Finansieringskalkyl!VTV5)</f>
        <v/>
      </c>
      <c r="VTU5" s="12" t="str">
        <f>IF(Finansieringskalkyl!VTW5="","",Finansieringskalkyl!VTW5)</f>
        <v/>
      </c>
      <c r="VTV5" s="12" t="str">
        <f>IF(Finansieringskalkyl!VTX5="","",Finansieringskalkyl!VTX5)</f>
        <v/>
      </c>
      <c r="VTW5" s="12" t="str">
        <f>IF(Finansieringskalkyl!VTY5="","",Finansieringskalkyl!VTY5)</f>
        <v/>
      </c>
      <c r="VTX5" s="12" t="str">
        <f>IF(Finansieringskalkyl!VTZ5="","",Finansieringskalkyl!VTZ5)</f>
        <v/>
      </c>
      <c r="VTY5" s="12" t="str">
        <f>IF(Finansieringskalkyl!VUA5="","",Finansieringskalkyl!VUA5)</f>
        <v/>
      </c>
      <c r="VTZ5" s="12" t="str">
        <f>IF(Finansieringskalkyl!VUB5="","",Finansieringskalkyl!VUB5)</f>
        <v/>
      </c>
      <c r="VUA5" s="12" t="str">
        <f>IF(Finansieringskalkyl!VUC5="","",Finansieringskalkyl!VUC5)</f>
        <v/>
      </c>
      <c r="VUB5" s="12" t="str">
        <f>IF(Finansieringskalkyl!VUD5="","",Finansieringskalkyl!VUD5)</f>
        <v/>
      </c>
      <c r="VUC5" s="12" t="str">
        <f>IF(Finansieringskalkyl!VUE5="","",Finansieringskalkyl!VUE5)</f>
        <v/>
      </c>
      <c r="VUD5" s="12" t="str">
        <f>IF(Finansieringskalkyl!VUF5="","",Finansieringskalkyl!VUF5)</f>
        <v/>
      </c>
      <c r="VUE5" s="12" t="str">
        <f>IF(Finansieringskalkyl!VUG5="","",Finansieringskalkyl!VUG5)</f>
        <v/>
      </c>
      <c r="VUF5" s="12" t="str">
        <f>IF(Finansieringskalkyl!VUH5="","",Finansieringskalkyl!VUH5)</f>
        <v/>
      </c>
      <c r="VUG5" s="12" t="str">
        <f>IF(Finansieringskalkyl!VUI5="","",Finansieringskalkyl!VUI5)</f>
        <v/>
      </c>
      <c r="VUH5" s="12" t="str">
        <f>IF(Finansieringskalkyl!VUJ5="","",Finansieringskalkyl!VUJ5)</f>
        <v/>
      </c>
      <c r="VUI5" s="12" t="str">
        <f>IF(Finansieringskalkyl!VUK5="","",Finansieringskalkyl!VUK5)</f>
        <v/>
      </c>
      <c r="VUJ5" s="12" t="str">
        <f>IF(Finansieringskalkyl!VUL5="","",Finansieringskalkyl!VUL5)</f>
        <v/>
      </c>
      <c r="VUK5" s="12" t="str">
        <f>IF(Finansieringskalkyl!VUM5="","",Finansieringskalkyl!VUM5)</f>
        <v/>
      </c>
      <c r="VUL5" s="12" t="str">
        <f>IF(Finansieringskalkyl!VUN5="","",Finansieringskalkyl!VUN5)</f>
        <v/>
      </c>
      <c r="VUM5" s="12" t="str">
        <f>IF(Finansieringskalkyl!VUO5="","",Finansieringskalkyl!VUO5)</f>
        <v/>
      </c>
      <c r="VUN5" s="12" t="str">
        <f>IF(Finansieringskalkyl!VUP5="","",Finansieringskalkyl!VUP5)</f>
        <v/>
      </c>
      <c r="VUO5" s="12" t="str">
        <f>IF(Finansieringskalkyl!VUQ5="","",Finansieringskalkyl!VUQ5)</f>
        <v/>
      </c>
      <c r="VUP5" s="12" t="str">
        <f>IF(Finansieringskalkyl!VUR5="","",Finansieringskalkyl!VUR5)</f>
        <v/>
      </c>
      <c r="VUQ5" s="12" t="str">
        <f>IF(Finansieringskalkyl!VUS5="","",Finansieringskalkyl!VUS5)</f>
        <v/>
      </c>
      <c r="VUR5" s="12" t="str">
        <f>IF(Finansieringskalkyl!VUT5="","",Finansieringskalkyl!VUT5)</f>
        <v/>
      </c>
      <c r="VUS5" s="12" t="str">
        <f>IF(Finansieringskalkyl!VUU5="","",Finansieringskalkyl!VUU5)</f>
        <v/>
      </c>
      <c r="VUT5" s="12" t="str">
        <f>IF(Finansieringskalkyl!VUV5="","",Finansieringskalkyl!VUV5)</f>
        <v/>
      </c>
      <c r="VUU5" s="12" t="str">
        <f>IF(Finansieringskalkyl!VUW5="","",Finansieringskalkyl!VUW5)</f>
        <v/>
      </c>
      <c r="VUV5" s="12" t="str">
        <f>IF(Finansieringskalkyl!VUX5="","",Finansieringskalkyl!VUX5)</f>
        <v/>
      </c>
      <c r="VUW5" s="12" t="str">
        <f>IF(Finansieringskalkyl!VUY5="","",Finansieringskalkyl!VUY5)</f>
        <v/>
      </c>
      <c r="VUX5" s="12" t="str">
        <f>IF(Finansieringskalkyl!VUZ5="","",Finansieringskalkyl!VUZ5)</f>
        <v/>
      </c>
      <c r="VUY5" s="12" t="str">
        <f>IF(Finansieringskalkyl!VVA5="","",Finansieringskalkyl!VVA5)</f>
        <v/>
      </c>
      <c r="VUZ5" s="12" t="str">
        <f>IF(Finansieringskalkyl!VVB5="","",Finansieringskalkyl!VVB5)</f>
        <v/>
      </c>
      <c r="VVA5" s="12" t="str">
        <f>IF(Finansieringskalkyl!VVC5="","",Finansieringskalkyl!VVC5)</f>
        <v/>
      </c>
      <c r="VVB5" s="12" t="str">
        <f>IF(Finansieringskalkyl!VVD5="","",Finansieringskalkyl!VVD5)</f>
        <v/>
      </c>
      <c r="VVC5" s="12" t="str">
        <f>IF(Finansieringskalkyl!VVE5="","",Finansieringskalkyl!VVE5)</f>
        <v/>
      </c>
      <c r="VVD5" s="12" t="str">
        <f>IF(Finansieringskalkyl!VVF5="","",Finansieringskalkyl!VVF5)</f>
        <v/>
      </c>
      <c r="VVE5" s="12" t="str">
        <f>IF(Finansieringskalkyl!VVG5="","",Finansieringskalkyl!VVG5)</f>
        <v/>
      </c>
      <c r="VVF5" s="12" t="str">
        <f>IF(Finansieringskalkyl!VVH5="","",Finansieringskalkyl!VVH5)</f>
        <v/>
      </c>
      <c r="VVG5" s="12" t="str">
        <f>IF(Finansieringskalkyl!VVI5="","",Finansieringskalkyl!VVI5)</f>
        <v/>
      </c>
      <c r="VVH5" s="12" t="str">
        <f>IF(Finansieringskalkyl!VVJ5="","",Finansieringskalkyl!VVJ5)</f>
        <v/>
      </c>
      <c r="VVI5" s="12" t="str">
        <f>IF(Finansieringskalkyl!VVK5="","",Finansieringskalkyl!VVK5)</f>
        <v/>
      </c>
      <c r="VVJ5" s="12" t="str">
        <f>IF(Finansieringskalkyl!VVL5="","",Finansieringskalkyl!VVL5)</f>
        <v/>
      </c>
      <c r="VVK5" s="12" t="str">
        <f>IF(Finansieringskalkyl!VVM5="","",Finansieringskalkyl!VVM5)</f>
        <v/>
      </c>
      <c r="VVL5" s="12" t="str">
        <f>IF(Finansieringskalkyl!VVN5="","",Finansieringskalkyl!VVN5)</f>
        <v/>
      </c>
      <c r="VVM5" s="12" t="str">
        <f>IF(Finansieringskalkyl!VVO5="","",Finansieringskalkyl!VVO5)</f>
        <v/>
      </c>
      <c r="VVN5" s="12" t="str">
        <f>IF(Finansieringskalkyl!VVP5="","",Finansieringskalkyl!VVP5)</f>
        <v/>
      </c>
      <c r="VVO5" s="12" t="str">
        <f>IF(Finansieringskalkyl!VVQ5="","",Finansieringskalkyl!VVQ5)</f>
        <v/>
      </c>
      <c r="VVP5" s="12" t="str">
        <f>IF(Finansieringskalkyl!VVR5="","",Finansieringskalkyl!VVR5)</f>
        <v/>
      </c>
      <c r="VVQ5" s="12" t="str">
        <f>IF(Finansieringskalkyl!VVS5="","",Finansieringskalkyl!VVS5)</f>
        <v/>
      </c>
      <c r="VVR5" s="12" t="str">
        <f>IF(Finansieringskalkyl!VVT5="","",Finansieringskalkyl!VVT5)</f>
        <v/>
      </c>
      <c r="VVS5" s="12" t="str">
        <f>IF(Finansieringskalkyl!VVU5="","",Finansieringskalkyl!VVU5)</f>
        <v/>
      </c>
      <c r="VVT5" s="12" t="str">
        <f>IF(Finansieringskalkyl!VVV5="","",Finansieringskalkyl!VVV5)</f>
        <v/>
      </c>
      <c r="VVU5" s="12" t="str">
        <f>IF(Finansieringskalkyl!VVW5="","",Finansieringskalkyl!VVW5)</f>
        <v/>
      </c>
      <c r="VVV5" s="12" t="str">
        <f>IF(Finansieringskalkyl!VVX5="","",Finansieringskalkyl!VVX5)</f>
        <v/>
      </c>
      <c r="VVW5" s="12" t="str">
        <f>IF(Finansieringskalkyl!VVY5="","",Finansieringskalkyl!VVY5)</f>
        <v/>
      </c>
      <c r="VVX5" s="12" t="str">
        <f>IF(Finansieringskalkyl!VVZ5="","",Finansieringskalkyl!VVZ5)</f>
        <v/>
      </c>
      <c r="VVY5" s="12" t="str">
        <f>IF(Finansieringskalkyl!VWA5="","",Finansieringskalkyl!VWA5)</f>
        <v/>
      </c>
      <c r="VVZ5" s="12" t="str">
        <f>IF(Finansieringskalkyl!VWB5="","",Finansieringskalkyl!VWB5)</f>
        <v/>
      </c>
      <c r="VWA5" s="12" t="str">
        <f>IF(Finansieringskalkyl!VWC5="","",Finansieringskalkyl!VWC5)</f>
        <v/>
      </c>
      <c r="VWB5" s="12" t="str">
        <f>IF(Finansieringskalkyl!VWD5="","",Finansieringskalkyl!VWD5)</f>
        <v/>
      </c>
      <c r="VWC5" s="12" t="str">
        <f>IF(Finansieringskalkyl!VWE5="","",Finansieringskalkyl!VWE5)</f>
        <v/>
      </c>
      <c r="VWD5" s="12" t="str">
        <f>IF(Finansieringskalkyl!VWF5="","",Finansieringskalkyl!VWF5)</f>
        <v/>
      </c>
      <c r="VWE5" s="12" t="str">
        <f>IF(Finansieringskalkyl!VWG5="","",Finansieringskalkyl!VWG5)</f>
        <v/>
      </c>
      <c r="VWF5" s="12" t="str">
        <f>IF(Finansieringskalkyl!VWH5="","",Finansieringskalkyl!VWH5)</f>
        <v/>
      </c>
      <c r="VWG5" s="12" t="str">
        <f>IF(Finansieringskalkyl!VWI5="","",Finansieringskalkyl!VWI5)</f>
        <v/>
      </c>
      <c r="VWH5" s="12" t="str">
        <f>IF(Finansieringskalkyl!VWJ5="","",Finansieringskalkyl!VWJ5)</f>
        <v/>
      </c>
      <c r="VWI5" s="12" t="str">
        <f>IF(Finansieringskalkyl!VWK5="","",Finansieringskalkyl!VWK5)</f>
        <v/>
      </c>
      <c r="VWJ5" s="12" t="str">
        <f>IF(Finansieringskalkyl!VWL5="","",Finansieringskalkyl!VWL5)</f>
        <v/>
      </c>
      <c r="VWK5" s="12" t="str">
        <f>IF(Finansieringskalkyl!VWM5="","",Finansieringskalkyl!VWM5)</f>
        <v/>
      </c>
      <c r="VWL5" s="12" t="str">
        <f>IF(Finansieringskalkyl!VWN5="","",Finansieringskalkyl!VWN5)</f>
        <v/>
      </c>
      <c r="VWM5" s="12" t="str">
        <f>IF(Finansieringskalkyl!VWO5="","",Finansieringskalkyl!VWO5)</f>
        <v/>
      </c>
      <c r="VWN5" s="12" t="str">
        <f>IF(Finansieringskalkyl!VWP5="","",Finansieringskalkyl!VWP5)</f>
        <v/>
      </c>
      <c r="VWO5" s="12" t="str">
        <f>IF(Finansieringskalkyl!VWQ5="","",Finansieringskalkyl!VWQ5)</f>
        <v/>
      </c>
      <c r="VWP5" s="12" t="str">
        <f>IF(Finansieringskalkyl!VWR5="","",Finansieringskalkyl!VWR5)</f>
        <v/>
      </c>
      <c r="VWQ5" s="12" t="str">
        <f>IF(Finansieringskalkyl!VWS5="","",Finansieringskalkyl!VWS5)</f>
        <v/>
      </c>
      <c r="VWR5" s="12" t="str">
        <f>IF(Finansieringskalkyl!VWT5="","",Finansieringskalkyl!VWT5)</f>
        <v/>
      </c>
      <c r="VWS5" s="12" t="str">
        <f>IF(Finansieringskalkyl!VWU5="","",Finansieringskalkyl!VWU5)</f>
        <v/>
      </c>
      <c r="VWT5" s="12" t="str">
        <f>IF(Finansieringskalkyl!VWV5="","",Finansieringskalkyl!VWV5)</f>
        <v/>
      </c>
      <c r="VWU5" s="12" t="str">
        <f>IF(Finansieringskalkyl!VWW5="","",Finansieringskalkyl!VWW5)</f>
        <v/>
      </c>
      <c r="VWV5" s="12" t="str">
        <f>IF(Finansieringskalkyl!VWX5="","",Finansieringskalkyl!VWX5)</f>
        <v/>
      </c>
      <c r="VWW5" s="12" t="str">
        <f>IF(Finansieringskalkyl!VWY5="","",Finansieringskalkyl!VWY5)</f>
        <v/>
      </c>
      <c r="VWX5" s="12" t="str">
        <f>IF(Finansieringskalkyl!VWZ5="","",Finansieringskalkyl!VWZ5)</f>
        <v/>
      </c>
      <c r="VWY5" s="12" t="str">
        <f>IF(Finansieringskalkyl!VXA5="","",Finansieringskalkyl!VXA5)</f>
        <v/>
      </c>
      <c r="VWZ5" s="12" t="str">
        <f>IF(Finansieringskalkyl!VXB5="","",Finansieringskalkyl!VXB5)</f>
        <v/>
      </c>
      <c r="VXA5" s="12" t="str">
        <f>IF(Finansieringskalkyl!VXC5="","",Finansieringskalkyl!VXC5)</f>
        <v/>
      </c>
      <c r="VXB5" s="12" t="str">
        <f>IF(Finansieringskalkyl!VXD5="","",Finansieringskalkyl!VXD5)</f>
        <v/>
      </c>
      <c r="VXC5" s="12" t="str">
        <f>IF(Finansieringskalkyl!VXE5="","",Finansieringskalkyl!VXE5)</f>
        <v/>
      </c>
      <c r="VXD5" s="12" t="str">
        <f>IF(Finansieringskalkyl!VXF5="","",Finansieringskalkyl!VXF5)</f>
        <v/>
      </c>
      <c r="VXE5" s="12" t="str">
        <f>IF(Finansieringskalkyl!VXG5="","",Finansieringskalkyl!VXG5)</f>
        <v/>
      </c>
      <c r="VXF5" s="12" t="str">
        <f>IF(Finansieringskalkyl!VXH5="","",Finansieringskalkyl!VXH5)</f>
        <v/>
      </c>
      <c r="VXG5" s="12" t="str">
        <f>IF(Finansieringskalkyl!VXI5="","",Finansieringskalkyl!VXI5)</f>
        <v/>
      </c>
      <c r="VXH5" s="12" t="str">
        <f>IF(Finansieringskalkyl!VXJ5="","",Finansieringskalkyl!VXJ5)</f>
        <v/>
      </c>
      <c r="VXI5" s="12" t="str">
        <f>IF(Finansieringskalkyl!VXK5="","",Finansieringskalkyl!VXK5)</f>
        <v/>
      </c>
      <c r="VXJ5" s="12" t="str">
        <f>IF(Finansieringskalkyl!VXL5="","",Finansieringskalkyl!VXL5)</f>
        <v/>
      </c>
      <c r="VXK5" s="12" t="str">
        <f>IF(Finansieringskalkyl!VXM5="","",Finansieringskalkyl!VXM5)</f>
        <v/>
      </c>
      <c r="VXL5" s="12" t="str">
        <f>IF(Finansieringskalkyl!VXN5="","",Finansieringskalkyl!VXN5)</f>
        <v/>
      </c>
      <c r="VXM5" s="12" t="str">
        <f>IF(Finansieringskalkyl!VXO5="","",Finansieringskalkyl!VXO5)</f>
        <v/>
      </c>
      <c r="VXN5" s="12" t="str">
        <f>IF(Finansieringskalkyl!VXP5="","",Finansieringskalkyl!VXP5)</f>
        <v/>
      </c>
      <c r="VXO5" s="12" t="str">
        <f>IF(Finansieringskalkyl!VXQ5="","",Finansieringskalkyl!VXQ5)</f>
        <v/>
      </c>
      <c r="VXP5" s="12" t="str">
        <f>IF(Finansieringskalkyl!VXR5="","",Finansieringskalkyl!VXR5)</f>
        <v/>
      </c>
      <c r="VXQ5" s="12" t="str">
        <f>IF(Finansieringskalkyl!VXS5="","",Finansieringskalkyl!VXS5)</f>
        <v/>
      </c>
      <c r="VXR5" s="12" t="str">
        <f>IF(Finansieringskalkyl!VXT5="","",Finansieringskalkyl!VXT5)</f>
        <v/>
      </c>
      <c r="VXS5" s="12" t="str">
        <f>IF(Finansieringskalkyl!VXU5="","",Finansieringskalkyl!VXU5)</f>
        <v/>
      </c>
      <c r="VXT5" s="12" t="str">
        <f>IF(Finansieringskalkyl!VXV5="","",Finansieringskalkyl!VXV5)</f>
        <v/>
      </c>
      <c r="VXU5" s="12" t="str">
        <f>IF(Finansieringskalkyl!VXW5="","",Finansieringskalkyl!VXW5)</f>
        <v/>
      </c>
      <c r="VXV5" s="12" t="str">
        <f>IF(Finansieringskalkyl!VXX5="","",Finansieringskalkyl!VXX5)</f>
        <v/>
      </c>
      <c r="VXW5" s="12" t="str">
        <f>IF(Finansieringskalkyl!VXY5="","",Finansieringskalkyl!VXY5)</f>
        <v/>
      </c>
      <c r="VXX5" s="12" t="str">
        <f>IF(Finansieringskalkyl!VXZ5="","",Finansieringskalkyl!VXZ5)</f>
        <v/>
      </c>
      <c r="VXY5" s="12" t="str">
        <f>IF(Finansieringskalkyl!VYA5="","",Finansieringskalkyl!VYA5)</f>
        <v/>
      </c>
      <c r="VXZ5" s="12" t="str">
        <f>IF(Finansieringskalkyl!VYB5="","",Finansieringskalkyl!VYB5)</f>
        <v/>
      </c>
      <c r="VYA5" s="12" t="str">
        <f>IF(Finansieringskalkyl!VYC5="","",Finansieringskalkyl!VYC5)</f>
        <v/>
      </c>
      <c r="VYB5" s="12" t="str">
        <f>IF(Finansieringskalkyl!VYD5="","",Finansieringskalkyl!VYD5)</f>
        <v/>
      </c>
      <c r="VYC5" s="12" t="str">
        <f>IF(Finansieringskalkyl!VYE5="","",Finansieringskalkyl!VYE5)</f>
        <v/>
      </c>
      <c r="VYD5" s="12" t="str">
        <f>IF(Finansieringskalkyl!VYF5="","",Finansieringskalkyl!VYF5)</f>
        <v/>
      </c>
      <c r="VYE5" s="12" t="str">
        <f>IF(Finansieringskalkyl!VYG5="","",Finansieringskalkyl!VYG5)</f>
        <v/>
      </c>
      <c r="VYF5" s="12" t="str">
        <f>IF(Finansieringskalkyl!VYH5="","",Finansieringskalkyl!VYH5)</f>
        <v/>
      </c>
      <c r="VYG5" s="12" t="str">
        <f>IF(Finansieringskalkyl!VYI5="","",Finansieringskalkyl!VYI5)</f>
        <v/>
      </c>
      <c r="VYH5" s="12" t="str">
        <f>IF(Finansieringskalkyl!VYJ5="","",Finansieringskalkyl!VYJ5)</f>
        <v/>
      </c>
      <c r="VYI5" s="12" t="str">
        <f>IF(Finansieringskalkyl!VYK5="","",Finansieringskalkyl!VYK5)</f>
        <v/>
      </c>
      <c r="VYJ5" s="12" t="str">
        <f>IF(Finansieringskalkyl!VYL5="","",Finansieringskalkyl!VYL5)</f>
        <v/>
      </c>
      <c r="VYK5" s="12" t="str">
        <f>IF(Finansieringskalkyl!VYM5="","",Finansieringskalkyl!VYM5)</f>
        <v/>
      </c>
      <c r="VYL5" s="12" t="str">
        <f>IF(Finansieringskalkyl!VYN5="","",Finansieringskalkyl!VYN5)</f>
        <v/>
      </c>
      <c r="VYM5" s="12" t="str">
        <f>IF(Finansieringskalkyl!VYO5="","",Finansieringskalkyl!VYO5)</f>
        <v/>
      </c>
      <c r="VYN5" s="12" t="str">
        <f>IF(Finansieringskalkyl!VYP5="","",Finansieringskalkyl!VYP5)</f>
        <v/>
      </c>
      <c r="VYO5" s="12" t="str">
        <f>IF(Finansieringskalkyl!VYQ5="","",Finansieringskalkyl!VYQ5)</f>
        <v/>
      </c>
      <c r="VYP5" s="12" t="str">
        <f>IF(Finansieringskalkyl!VYR5="","",Finansieringskalkyl!VYR5)</f>
        <v/>
      </c>
      <c r="VYQ5" s="12" t="str">
        <f>IF(Finansieringskalkyl!VYS5="","",Finansieringskalkyl!VYS5)</f>
        <v/>
      </c>
      <c r="VYR5" s="12" t="str">
        <f>IF(Finansieringskalkyl!VYT5="","",Finansieringskalkyl!VYT5)</f>
        <v/>
      </c>
      <c r="VYS5" s="12" t="str">
        <f>IF(Finansieringskalkyl!VYU5="","",Finansieringskalkyl!VYU5)</f>
        <v/>
      </c>
      <c r="VYT5" s="12" t="str">
        <f>IF(Finansieringskalkyl!VYV5="","",Finansieringskalkyl!VYV5)</f>
        <v/>
      </c>
      <c r="VYU5" s="12" t="str">
        <f>IF(Finansieringskalkyl!VYW5="","",Finansieringskalkyl!VYW5)</f>
        <v/>
      </c>
      <c r="VYV5" s="12" t="str">
        <f>IF(Finansieringskalkyl!VYX5="","",Finansieringskalkyl!VYX5)</f>
        <v/>
      </c>
      <c r="VYW5" s="12" t="str">
        <f>IF(Finansieringskalkyl!VYY5="","",Finansieringskalkyl!VYY5)</f>
        <v/>
      </c>
      <c r="VYX5" s="12" t="str">
        <f>IF(Finansieringskalkyl!VYZ5="","",Finansieringskalkyl!VYZ5)</f>
        <v/>
      </c>
      <c r="VYY5" s="12" t="str">
        <f>IF(Finansieringskalkyl!VZA5="","",Finansieringskalkyl!VZA5)</f>
        <v/>
      </c>
      <c r="VYZ5" s="12" t="str">
        <f>IF(Finansieringskalkyl!VZB5="","",Finansieringskalkyl!VZB5)</f>
        <v/>
      </c>
      <c r="VZA5" s="12" t="str">
        <f>IF(Finansieringskalkyl!VZC5="","",Finansieringskalkyl!VZC5)</f>
        <v/>
      </c>
      <c r="VZB5" s="12" t="str">
        <f>IF(Finansieringskalkyl!VZD5="","",Finansieringskalkyl!VZD5)</f>
        <v/>
      </c>
      <c r="VZC5" s="12" t="str">
        <f>IF(Finansieringskalkyl!VZE5="","",Finansieringskalkyl!VZE5)</f>
        <v/>
      </c>
      <c r="VZD5" s="12" t="str">
        <f>IF(Finansieringskalkyl!VZF5="","",Finansieringskalkyl!VZF5)</f>
        <v/>
      </c>
      <c r="VZE5" s="12" t="str">
        <f>IF(Finansieringskalkyl!VZG5="","",Finansieringskalkyl!VZG5)</f>
        <v/>
      </c>
      <c r="VZF5" s="12" t="str">
        <f>IF(Finansieringskalkyl!VZH5="","",Finansieringskalkyl!VZH5)</f>
        <v/>
      </c>
      <c r="VZG5" s="12" t="str">
        <f>IF(Finansieringskalkyl!VZI5="","",Finansieringskalkyl!VZI5)</f>
        <v/>
      </c>
      <c r="VZH5" s="12" t="str">
        <f>IF(Finansieringskalkyl!VZJ5="","",Finansieringskalkyl!VZJ5)</f>
        <v/>
      </c>
      <c r="VZI5" s="12" t="str">
        <f>IF(Finansieringskalkyl!VZK5="","",Finansieringskalkyl!VZK5)</f>
        <v/>
      </c>
      <c r="VZJ5" s="12" t="str">
        <f>IF(Finansieringskalkyl!VZL5="","",Finansieringskalkyl!VZL5)</f>
        <v/>
      </c>
      <c r="VZK5" s="12" t="str">
        <f>IF(Finansieringskalkyl!VZM5="","",Finansieringskalkyl!VZM5)</f>
        <v/>
      </c>
      <c r="VZL5" s="12" t="str">
        <f>IF(Finansieringskalkyl!VZN5="","",Finansieringskalkyl!VZN5)</f>
        <v/>
      </c>
      <c r="VZM5" s="12" t="str">
        <f>IF(Finansieringskalkyl!VZO5="","",Finansieringskalkyl!VZO5)</f>
        <v/>
      </c>
      <c r="VZN5" s="12" t="str">
        <f>IF(Finansieringskalkyl!VZP5="","",Finansieringskalkyl!VZP5)</f>
        <v/>
      </c>
      <c r="VZO5" s="12" t="str">
        <f>IF(Finansieringskalkyl!VZQ5="","",Finansieringskalkyl!VZQ5)</f>
        <v/>
      </c>
      <c r="VZP5" s="12" t="str">
        <f>IF(Finansieringskalkyl!VZR5="","",Finansieringskalkyl!VZR5)</f>
        <v/>
      </c>
      <c r="VZQ5" s="12" t="str">
        <f>IF(Finansieringskalkyl!VZS5="","",Finansieringskalkyl!VZS5)</f>
        <v/>
      </c>
      <c r="VZR5" s="12" t="str">
        <f>IF(Finansieringskalkyl!VZT5="","",Finansieringskalkyl!VZT5)</f>
        <v/>
      </c>
      <c r="VZS5" s="12" t="str">
        <f>IF(Finansieringskalkyl!VZU5="","",Finansieringskalkyl!VZU5)</f>
        <v/>
      </c>
      <c r="VZT5" s="12" t="str">
        <f>IF(Finansieringskalkyl!VZV5="","",Finansieringskalkyl!VZV5)</f>
        <v/>
      </c>
      <c r="VZU5" s="12" t="str">
        <f>IF(Finansieringskalkyl!VZW5="","",Finansieringskalkyl!VZW5)</f>
        <v/>
      </c>
      <c r="VZV5" s="12" t="str">
        <f>IF(Finansieringskalkyl!VZX5="","",Finansieringskalkyl!VZX5)</f>
        <v/>
      </c>
      <c r="VZW5" s="12" t="str">
        <f>IF(Finansieringskalkyl!VZY5="","",Finansieringskalkyl!VZY5)</f>
        <v/>
      </c>
      <c r="VZX5" s="12" t="str">
        <f>IF(Finansieringskalkyl!VZZ5="","",Finansieringskalkyl!VZZ5)</f>
        <v/>
      </c>
      <c r="VZY5" s="12" t="str">
        <f>IF(Finansieringskalkyl!WAA5="","",Finansieringskalkyl!WAA5)</f>
        <v/>
      </c>
      <c r="VZZ5" s="12" t="str">
        <f>IF(Finansieringskalkyl!WAB5="","",Finansieringskalkyl!WAB5)</f>
        <v/>
      </c>
      <c r="WAA5" s="12" t="str">
        <f>IF(Finansieringskalkyl!WAC5="","",Finansieringskalkyl!WAC5)</f>
        <v/>
      </c>
      <c r="WAB5" s="12" t="str">
        <f>IF(Finansieringskalkyl!WAD5="","",Finansieringskalkyl!WAD5)</f>
        <v/>
      </c>
      <c r="WAC5" s="12" t="str">
        <f>IF(Finansieringskalkyl!WAE5="","",Finansieringskalkyl!WAE5)</f>
        <v/>
      </c>
      <c r="WAD5" s="12" t="str">
        <f>IF(Finansieringskalkyl!WAF5="","",Finansieringskalkyl!WAF5)</f>
        <v/>
      </c>
      <c r="WAE5" s="12" t="str">
        <f>IF(Finansieringskalkyl!WAG5="","",Finansieringskalkyl!WAG5)</f>
        <v/>
      </c>
      <c r="WAF5" s="12" t="str">
        <f>IF(Finansieringskalkyl!WAH5="","",Finansieringskalkyl!WAH5)</f>
        <v/>
      </c>
      <c r="WAG5" s="12" t="str">
        <f>IF(Finansieringskalkyl!WAI5="","",Finansieringskalkyl!WAI5)</f>
        <v/>
      </c>
      <c r="WAH5" s="12" t="str">
        <f>IF(Finansieringskalkyl!WAJ5="","",Finansieringskalkyl!WAJ5)</f>
        <v/>
      </c>
      <c r="WAI5" s="12" t="str">
        <f>IF(Finansieringskalkyl!WAK5="","",Finansieringskalkyl!WAK5)</f>
        <v/>
      </c>
      <c r="WAJ5" s="12" t="str">
        <f>IF(Finansieringskalkyl!WAL5="","",Finansieringskalkyl!WAL5)</f>
        <v/>
      </c>
      <c r="WAK5" s="12" t="str">
        <f>IF(Finansieringskalkyl!WAM5="","",Finansieringskalkyl!WAM5)</f>
        <v/>
      </c>
      <c r="WAL5" s="12" t="str">
        <f>IF(Finansieringskalkyl!WAN5="","",Finansieringskalkyl!WAN5)</f>
        <v/>
      </c>
      <c r="WAM5" s="12" t="str">
        <f>IF(Finansieringskalkyl!WAO5="","",Finansieringskalkyl!WAO5)</f>
        <v/>
      </c>
      <c r="WAN5" s="12" t="str">
        <f>IF(Finansieringskalkyl!WAP5="","",Finansieringskalkyl!WAP5)</f>
        <v/>
      </c>
      <c r="WAO5" s="12" t="str">
        <f>IF(Finansieringskalkyl!WAQ5="","",Finansieringskalkyl!WAQ5)</f>
        <v/>
      </c>
      <c r="WAP5" s="12" t="str">
        <f>IF(Finansieringskalkyl!WAR5="","",Finansieringskalkyl!WAR5)</f>
        <v/>
      </c>
      <c r="WAQ5" s="12" t="str">
        <f>IF(Finansieringskalkyl!WAS5="","",Finansieringskalkyl!WAS5)</f>
        <v/>
      </c>
      <c r="WAR5" s="12" t="str">
        <f>IF(Finansieringskalkyl!WAT5="","",Finansieringskalkyl!WAT5)</f>
        <v/>
      </c>
      <c r="WAS5" s="12" t="str">
        <f>IF(Finansieringskalkyl!WAU5="","",Finansieringskalkyl!WAU5)</f>
        <v/>
      </c>
      <c r="WAT5" s="12" t="str">
        <f>IF(Finansieringskalkyl!WAV5="","",Finansieringskalkyl!WAV5)</f>
        <v/>
      </c>
      <c r="WAU5" s="12" t="str">
        <f>IF(Finansieringskalkyl!WAW5="","",Finansieringskalkyl!WAW5)</f>
        <v/>
      </c>
      <c r="WAV5" s="12" t="str">
        <f>IF(Finansieringskalkyl!WAX5="","",Finansieringskalkyl!WAX5)</f>
        <v/>
      </c>
      <c r="WAW5" s="12" t="str">
        <f>IF(Finansieringskalkyl!WAY5="","",Finansieringskalkyl!WAY5)</f>
        <v/>
      </c>
      <c r="WAX5" s="12" t="str">
        <f>IF(Finansieringskalkyl!WAZ5="","",Finansieringskalkyl!WAZ5)</f>
        <v/>
      </c>
      <c r="WAY5" s="12" t="str">
        <f>IF(Finansieringskalkyl!WBA5="","",Finansieringskalkyl!WBA5)</f>
        <v/>
      </c>
      <c r="WAZ5" s="12" t="str">
        <f>IF(Finansieringskalkyl!WBB5="","",Finansieringskalkyl!WBB5)</f>
        <v/>
      </c>
      <c r="WBA5" s="12" t="str">
        <f>IF(Finansieringskalkyl!WBC5="","",Finansieringskalkyl!WBC5)</f>
        <v/>
      </c>
      <c r="WBB5" s="12" t="str">
        <f>IF(Finansieringskalkyl!WBD5="","",Finansieringskalkyl!WBD5)</f>
        <v/>
      </c>
      <c r="WBC5" s="12" t="str">
        <f>IF(Finansieringskalkyl!WBE5="","",Finansieringskalkyl!WBE5)</f>
        <v/>
      </c>
      <c r="WBD5" s="12" t="str">
        <f>IF(Finansieringskalkyl!WBF5="","",Finansieringskalkyl!WBF5)</f>
        <v/>
      </c>
      <c r="WBE5" s="12" t="str">
        <f>IF(Finansieringskalkyl!WBG5="","",Finansieringskalkyl!WBG5)</f>
        <v/>
      </c>
      <c r="WBF5" s="12" t="str">
        <f>IF(Finansieringskalkyl!WBH5="","",Finansieringskalkyl!WBH5)</f>
        <v/>
      </c>
      <c r="WBG5" s="12" t="str">
        <f>IF(Finansieringskalkyl!WBI5="","",Finansieringskalkyl!WBI5)</f>
        <v/>
      </c>
      <c r="WBH5" s="12" t="str">
        <f>IF(Finansieringskalkyl!WBJ5="","",Finansieringskalkyl!WBJ5)</f>
        <v/>
      </c>
      <c r="WBI5" s="12" t="str">
        <f>IF(Finansieringskalkyl!WBK5="","",Finansieringskalkyl!WBK5)</f>
        <v/>
      </c>
      <c r="WBJ5" s="12" t="str">
        <f>IF(Finansieringskalkyl!WBL5="","",Finansieringskalkyl!WBL5)</f>
        <v/>
      </c>
      <c r="WBK5" s="12" t="str">
        <f>IF(Finansieringskalkyl!WBM5="","",Finansieringskalkyl!WBM5)</f>
        <v/>
      </c>
      <c r="WBL5" s="12" t="str">
        <f>IF(Finansieringskalkyl!WBN5="","",Finansieringskalkyl!WBN5)</f>
        <v/>
      </c>
      <c r="WBM5" s="12" t="str">
        <f>IF(Finansieringskalkyl!WBO5="","",Finansieringskalkyl!WBO5)</f>
        <v/>
      </c>
      <c r="WBN5" s="12" t="str">
        <f>IF(Finansieringskalkyl!WBP5="","",Finansieringskalkyl!WBP5)</f>
        <v/>
      </c>
      <c r="WBO5" s="12" t="str">
        <f>IF(Finansieringskalkyl!WBQ5="","",Finansieringskalkyl!WBQ5)</f>
        <v/>
      </c>
      <c r="WBP5" s="12" t="str">
        <f>IF(Finansieringskalkyl!WBR5="","",Finansieringskalkyl!WBR5)</f>
        <v/>
      </c>
      <c r="WBQ5" s="12" t="str">
        <f>IF(Finansieringskalkyl!WBS5="","",Finansieringskalkyl!WBS5)</f>
        <v/>
      </c>
      <c r="WBR5" s="12" t="str">
        <f>IF(Finansieringskalkyl!WBT5="","",Finansieringskalkyl!WBT5)</f>
        <v/>
      </c>
      <c r="WBS5" s="12" t="str">
        <f>IF(Finansieringskalkyl!WBU5="","",Finansieringskalkyl!WBU5)</f>
        <v/>
      </c>
      <c r="WBT5" s="12" t="str">
        <f>IF(Finansieringskalkyl!WBV5="","",Finansieringskalkyl!WBV5)</f>
        <v/>
      </c>
      <c r="WBU5" s="12" t="str">
        <f>IF(Finansieringskalkyl!WBW5="","",Finansieringskalkyl!WBW5)</f>
        <v/>
      </c>
      <c r="WBV5" s="12" t="str">
        <f>IF(Finansieringskalkyl!WBX5="","",Finansieringskalkyl!WBX5)</f>
        <v/>
      </c>
      <c r="WBW5" s="12" t="str">
        <f>IF(Finansieringskalkyl!WBY5="","",Finansieringskalkyl!WBY5)</f>
        <v/>
      </c>
      <c r="WBX5" s="12" t="str">
        <f>IF(Finansieringskalkyl!WBZ5="","",Finansieringskalkyl!WBZ5)</f>
        <v/>
      </c>
      <c r="WBY5" s="12" t="str">
        <f>IF(Finansieringskalkyl!WCA5="","",Finansieringskalkyl!WCA5)</f>
        <v/>
      </c>
      <c r="WBZ5" s="12" t="str">
        <f>IF(Finansieringskalkyl!WCB5="","",Finansieringskalkyl!WCB5)</f>
        <v/>
      </c>
      <c r="WCA5" s="12" t="str">
        <f>IF(Finansieringskalkyl!WCC5="","",Finansieringskalkyl!WCC5)</f>
        <v/>
      </c>
      <c r="WCB5" s="12" t="str">
        <f>IF(Finansieringskalkyl!WCD5="","",Finansieringskalkyl!WCD5)</f>
        <v/>
      </c>
      <c r="WCC5" s="12" t="str">
        <f>IF(Finansieringskalkyl!WCE5="","",Finansieringskalkyl!WCE5)</f>
        <v/>
      </c>
      <c r="WCD5" s="12" t="str">
        <f>IF(Finansieringskalkyl!WCF5="","",Finansieringskalkyl!WCF5)</f>
        <v/>
      </c>
      <c r="WCE5" s="12" t="str">
        <f>IF(Finansieringskalkyl!WCG5="","",Finansieringskalkyl!WCG5)</f>
        <v/>
      </c>
      <c r="WCF5" s="12" t="str">
        <f>IF(Finansieringskalkyl!WCH5="","",Finansieringskalkyl!WCH5)</f>
        <v/>
      </c>
      <c r="WCG5" s="12" t="str">
        <f>IF(Finansieringskalkyl!WCI5="","",Finansieringskalkyl!WCI5)</f>
        <v/>
      </c>
      <c r="WCH5" s="12" t="str">
        <f>IF(Finansieringskalkyl!WCJ5="","",Finansieringskalkyl!WCJ5)</f>
        <v/>
      </c>
      <c r="WCI5" s="12" t="str">
        <f>IF(Finansieringskalkyl!WCK5="","",Finansieringskalkyl!WCK5)</f>
        <v/>
      </c>
      <c r="WCJ5" s="12" t="str">
        <f>IF(Finansieringskalkyl!WCL5="","",Finansieringskalkyl!WCL5)</f>
        <v/>
      </c>
      <c r="WCK5" s="12" t="str">
        <f>IF(Finansieringskalkyl!WCM5="","",Finansieringskalkyl!WCM5)</f>
        <v/>
      </c>
      <c r="WCL5" s="12" t="str">
        <f>IF(Finansieringskalkyl!WCN5="","",Finansieringskalkyl!WCN5)</f>
        <v/>
      </c>
      <c r="WCM5" s="12" t="str">
        <f>IF(Finansieringskalkyl!WCO5="","",Finansieringskalkyl!WCO5)</f>
        <v/>
      </c>
      <c r="WCN5" s="12" t="str">
        <f>IF(Finansieringskalkyl!WCP5="","",Finansieringskalkyl!WCP5)</f>
        <v/>
      </c>
      <c r="WCO5" s="12" t="str">
        <f>IF(Finansieringskalkyl!WCQ5="","",Finansieringskalkyl!WCQ5)</f>
        <v/>
      </c>
      <c r="WCP5" s="12" t="str">
        <f>IF(Finansieringskalkyl!WCR5="","",Finansieringskalkyl!WCR5)</f>
        <v/>
      </c>
      <c r="WCQ5" s="12" t="str">
        <f>IF(Finansieringskalkyl!WCS5="","",Finansieringskalkyl!WCS5)</f>
        <v/>
      </c>
      <c r="WCR5" s="12" t="str">
        <f>IF(Finansieringskalkyl!WCT5="","",Finansieringskalkyl!WCT5)</f>
        <v/>
      </c>
      <c r="WCS5" s="12" t="str">
        <f>IF(Finansieringskalkyl!WCU5="","",Finansieringskalkyl!WCU5)</f>
        <v/>
      </c>
      <c r="WCT5" s="12" t="str">
        <f>IF(Finansieringskalkyl!WCV5="","",Finansieringskalkyl!WCV5)</f>
        <v/>
      </c>
      <c r="WCU5" s="12" t="str">
        <f>IF(Finansieringskalkyl!WCW5="","",Finansieringskalkyl!WCW5)</f>
        <v/>
      </c>
      <c r="WCV5" s="12" t="str">
        <f>IF(Finansieringskalkyl!WCX5="","",Finansieringskalkyl!WCX5)</f>
        <v/>
      </c>
      <c r="WCW5" s="12" t="str">
        <f>IF(Finansieringskalkyl!WCY5="","",Finansieringskalkyl!WCY5)</f>
        <v/>
      </c>
      <c r="WCX5" s="12" t="str">
        <f>IF(Finansieringskalkyl!WCZ5="","",Finansieringskalkyl!WCZ5)</f>
        <v/>
      </c>
      <c r="WCY5" s="12" t="str">
        <f>IF(Finansieringskalkyl!WDA5="","",Finansieringskalkyl!WDA5)</f>
        <v/>
      </c>
      <c r="WCZ5" s="12" t="str">
        <f>IF(Finansieringskalkyl!WDB5="","",Finansieringskalkyl!WDB5)</f>
        <v/>
      </c>
      <c r="WDA5" s="12" t="str">
        <f>IF(Finansieringskalkyl!WDC5="","",Finansieringskalkyl!WDC5)</f>
        <v/>
      </c>
      <c r="WDB5" s="12" t="str">
        <f>IF(Finansieringskalkyl!WDD5="","",Finansieringskalkyl!WDD5)</f>
        <v/>
      </c>
      <c r="WDC5" s="12" t="str">
        <f>IF(Finansieringskalkyl!WDE5="","",Finansieringskalkyl!WDE5)</f>
        <v/>
      </c>
      <c r="WDD5" s="12" t="str">
        <f>IF(Finansieringskalkyl!WDF5="","",Finansieringskalkyl!WDF5)</f>
        <v/>
      </c>
      <c r="WDE5" s="12" t="str">
        <f>IF(Finansieringskalkyl!WDG5="","",Finansieringskalkyl!WDG5)</f>
        <v/>
      </c>
      <c r="WDF5" s="12" t="str">
        <f>IF(Finansieringskalkyl!WDH5="","",Finansieringskalkyl!WDH5)</f>
        <v/>
      </c>
      <c r="WDG5" s="12" t="str">
        <f>IF(Finansieringskalkyl!WDI5="","",Finansieringskalkyl!WDI5)</f>
        <v/>
      </c>
      <c r="WDH5" s="12" t="str">
        <f>IF(Finansieringskalkyl!WDJ5="","",Finansieringskalkyl!WDJ5)</f>
        <v/>
      </c>
      <c r="WDI5" s="12" t="str">
        <f>IF(Finansieringskalkyl!WDK5="","",Finansieringskalkyl!WDK5)</f>
        <v/>
      </c>
      <c r="WDJ5" s="12" t="str">
        <f>IF(Finansieringskalkyl!WDL5="","",Finansieringskalkyl!WDL5)</f>
        <v/>
      </c>
      <c r="WDK5" s="12" t="str">
        <f>IF(Finansieringskalkyl!WDM5="","",Finansieringskalkyl!WDM5)</f>
        <v/>
      </c>
      <c r="WDL5" s="12" t="str">
        <f>IF(Finansieringskalkyl!WDN5="","",Finansieringskalkyl!WDN5)</f>
        <v/>
      </c>
      <c r="WDM5" s="12" t="str">
        <f>IF(Finansieringskalkyl!WDO5="","",Finansieringskalkyl!WDO5)</f>
        <v/>
      </c>
      <c r="WDN5" s="12" t="str">
        <f>IF(Finansieringskalkyl!WDP5="","",Finansieringskalkyl!WDP5)</f>
        <v/>
      </c>
      <c r="WDO5" s="12" t="str">
        <f>IF(Finansieringskalkyl!WDQ5="","",Finansieringskalkyl!WDQ5)</f>
        <v/>
      </c>
      <c r="WDP5" s="12" t="str">
        <f>IF(Finansieringskalkyl!WDR5="","",Finansieringskalkyl!WDR5)</f>
        <v/>
      </c>
      <c r="WDQ5" s="12" t="str">
        <f>IF(Finansieringskalkyl!WDS5="","",Finansieringskalkyl!WDS5)</f>
        <v/>
      </c>
      <c r="WDR5" s="12" t="str">
        <f>IF(Finansieringskalkyl!WDT5="","",Finansieringskalkyl!WDT5)</f>
        <v/>
      </c>
      <c r="WDS5" s="12" t="str">
        <f>IF(Finansieringskalkyl!WDU5="","",Finansieringskalkyl!WDU5)</f>
        <v/>
      </c>
      <c r="WDT5" s="12" t="str">
        <f>IF(Finansieringskalkyl!WDV5="","",Finansieringskalkyl!WDV5)</f>
        <v/>
      </c>
      <c r="WDU5" s="12" t="str">
        <f>IF(Finansieringskalkyl!WDW5="","",Finansieringskalkyl!WDW5)</f>
        <v/>
      </c>
      <c r="WDV5" s="12" t="str">
        <f>IF(Finansieringskalkyl!WDX5="","",Finansieringskalkyl!WDX5)</f>
        <v/>
      </c>
      <c r="WDW5" s="12" t="str">
        <f>IF(Finansieringskalkyl!WDY5="","",Finansieringskalkyl!WDY5)</f>
        <v/>
      </c>
      <c r="WDX5" s="12" t="str">
        <f>IF(Finansieringskalkyl!WDZ5="","",Finansieringskalkyl!WDZ5)</f>
        <v/>
      </c>
      <c r="WDY5" s="12" t="str">
        <f>IF(Finansieringskalkyl!WEA5="","",Finansieringskalkyl!WEA5)</f>
        <v/>
      </c>
      <c r="WDZ5" s="12" t="str">
        <f>IF(Finansieringskalkyl!WEB5="","",Finansieringskalkyl!WEB5)</f>
        <v/>
      </c>
      <c r="WEA5" s="12" t="str">
        <f>IF(Finansieringskalkyl!WEC5="","",Finansieringskalkyl!WEC5)</f>
        <v/>
      </c>
      <c r="WEB5" s="12" t="str">
        <f>IF(Finansieringskalkyl!WED5="","",Finansieringskalkyl!WED5)</f>
        <v/>
      </c>
      <c r="WEC5" s="12" t="str">
        <f>IF(Finansieringskalkyl!WEE5="","",Finansieringskalkyl!WEE5)</f>
        <v/>
      </c>
      <c r="WED5" s="12" t="str">
        <f>IF(Finansieringskalkyl!WEF5="","",Finansieringskalkyl!WEF5)</f>
        <v/>
      </c>
      <c r="WEE5" s="12" t="str">
        <f>IF(Finansieringskalkyl!WEG5="","",Finansieringskalkyl!WEG5)</f>
        <v/>
      </c>
      <c r="WEF5" s="12" t="str">
        <f>IF(Finansieringskalkyl!WEH5="","",Finansieringskalkyl!WEH5)</f>
        <v/>
      </c>
      <c r="WEG5" s="12" t="str">
        <f>IF(Finansieringskalkyl!WEI5="","",Finansieringskalkyl!WEI5)</f>
        <v/>
      </c>
      <c r="WEH5" s="12" t="str">
        <f>IF(Finansieringskalkyl!WEJ5="","",Finansieringskalkyl!WEJ5)</f>
        <v/>
      </c>
      <c r="WEI5" s="12" t="str">
        <f>IF(Finansieringskalkyl!WEK5="","",Finansieringskalkyl!WEK5)</f>
        <v/>
      </c>
      <c r="WEJ5" s="12" t="str">
        <f>IF(Finansieringskalkyl!WEL5="","",Finansieringskalkyl!WEL5)</f>
        <v/>
      </c>
      <c r="WEK5" s="12" t="str">
        <f>IF(Finansieringskalkyl!WEM5="","",Finansieringskalkyl!WEM5)</f>
        <v/>
      </c>
      <c r="WEL5" s="12" t="str">
        <f>IF(Finansieringskalkyl!WEN5="","",Finansieringskalkyl!WEN5)</f>
        <v/>
      </c>
      <c r="WEM5" s="12" t="str">
        <f>IF(Finansieringskalkyl!WEO5="","",Finansieringskalkyl!WEO5)</f>
        <v/>
      </c>
      <c r="WEN5" s="12" t="str">
        <f>IF(Finansieringskalkyl!WEP5="","",Finansieringskalkyl!WEP5)</f>
        <v/>
      </c>
      <c r="WEO5" s="12" t="str">
        <f>IF(Finansieringskalkyl!WEQ5="","",Finansieringskalkyl!WEQ5)</f>
        <v/>
      </c>
      <c r="WEP5" s="12" t="str">
        <f>IF(Finansieringskalkyl!WER5="","",Finansieringskalkyl!WER5)</f>
        <v/>
      </c>
      <c r="WEQ5" s="12" t="str">
        <f>IF(Finansieringskalkyl!WES5="","",Finansieringskalkyl!WES5)</f>
        <v/>
      </c>
      <c r="WER5" s="12" t="str">
        <f>IF(Finansieringskalkyl!WET5="","",Finansieringskalkyl!WET5)</f>
        <v/>
      </c>
      <c r="WES5" s="12" t="str">
        <f>IF(Finansieringskalkyl!WEU5="","",Finansieringskalkyl!WEU5)</f>
        <v/>
      </c>
      <c r="WET5" s="12" t="str">
        <f>IF(Finansieringskalkyl!WEV5="","",Finansieringskalkyl!WEV5)</f>
        <v/>
      </c>
      <c r="WEU5" s="12" t="str">
        <f>IF(Finansieringskalkyl!WEW5="","",Finansieringskalkyl!WEW5)</f>
        <v/>
      </c>
      <c r="WEV5" s="12" t="str">
        <f>IF(Finansieringskalkyl!WEX5="","",Finansieringskalkyl!WEX5)</f>
        <v/>
      </c>
      <c r="WEW5" s="12" t="str">
        <f>IF(Finansieringskalkyl!WEY5="","",Finansieringskalkyl!WEY5)</f>
        <v/>
      </c>
      <c r="WEX5" s="12" t="str">
        <f>IF(Finansieringskalkyl!WEZ5="","",Finansieringskalkyl!WEZ5)</f>
        <v/>
      </c>
      <c r="WEY5" s="12" t="str">
        <f>IF(Finansieringskalkyl!WFA5="","",Finansieringskalkyl!WFA5)</f>
        <v/>
      </c>
      <c r="WEZ5" s="12" t="str">
        <f>IF(Finansieringskalkyl!WFB5="","",Finansieringskalkyl!WFB5)</f>
        <v/>
      </c>
      <c r="WFA5" s="12" t="str">
        <f>IF(Finansieringskalkyl!WFC5="","",Finansieringskalkyl!WFC5)</f>
        <v/>
      </c>
      <c r="WFB5" s="12" t="str">
        <f>IF(Finansieringskalkyl!WFD5="","",Finansieringskalkyl!WFD5)</f>
        <v/>
      </c>
      <c r="WFC5" s="12" t="str">
        <f>IF(Finansieringskalkyl!WFE5="","",Finansieringskalkyl!WFE5)</f>
        <v/>
      </c>
      <c r="WFD5" s="12" t="str">
        <f>IF(Finansieringskalkyl!WFF5="","",Finansieringskalkyl!WFF5)</f>
        <v/>
      </c>
      <c r="WFE5" s="12" t="str">
        <f>IF(Finansieringskalkyl!WFG5="","",Finansieringskalkyl!WFG5)</f>
        <v/>
      </c>
      <c r="WFF5" s="12" t="str">
        <f>IF(Finansieringskalkyl!WFH5="","",Finansieringskalkyl!WFH5)</f>
        <v/>
      </c>
      <c r="WFG5" s="12" t="str">
        <f>IF(Finansieringskalkyl!WFI5="","",Finansieringskalkyl!WFI5)</f>
        <v/>
      </c>
      <c r="WFH5" s="12" t="str">
        <f>IF(Finansieringskalkyl!WFJ5="","",Finansieringskalkyl!WFJ5)</f>
        <v/>
      </c>
      <c r="WFI5" s="12" t="str">
        <f>IF(Finansieringskalkyl!WFK5="","",Finansieringskalkyl!WFK5)</f>
        <v/>
      </c>
      <c r="WFJ5" s="12" t="str">
        <f>IF(Finansieringskalkyl!WFL5="","",Finansieringskalkyl!WFL5)</f>
        <v/>
      </c>
      <c r="WFK5" s="12" t="str">
        <f>IF(Finansieringskalkyl!WFM5="","",Finansieringskalkyl!WFM5)</f>
        <v/>
      </c>
      <c r="WFL5" s="12" t="str">
        <f>IF(Finansieringskalkyl!WFN5="","",Finansieringskalkyl!WFN5)</f>
        <v/>
      </c>
      <c r="WFM5" s="12" t="str">
        <f>IF(Finansieringskalkyl!WFO5="","",Finansieringskalkyl!WFO5)</f>
        <v/>
      </c>
      <c r="WFN5" s="12" t="str">
        <f>IF(Finansieringskalkyl!WFP5="","",Finansieringskalkyl!WFP5)</f>
        <v/>
      </c>
      <c r="WFO5" s="12" t="str">
        <f>IF(Finansieringskalkyl!WFQ5="","",Finansieringskalkyl!WFQ5)</f>
        <v/>
      </c>
      <c r="WFP5" s="12" t="str">
        <f>IF(Finansieringskalkyl!WFR5="","",Finansieringskalkyl!WFR5)</f>
        <v/>
      </c>
      <c r="WFQ5" s="12" t="str">
        <f>IF(Finansieringskalkyl!WFS5="","",Finansieringskalkyl!WFS5)</f>
        <v/>
      </c>
      <c r="WFR5" s="12" t="str">
        <f>IF(Finansieringskalkyl!WFT5="","",Finansieringskalkyl!WFT5)</f>
        <v/>
      </c>
      <c r="WFS5" s="12" t="str">
        <f>IF(Finansieringskalkyl!WFU5="","",Finansieringskalkyl!WFU5)</f>
        <v/>
      </c>
      <c r="WFT5" s="12" t="str">
        <f>IF(Finansieringskalkyl!WFV5="","",Finansieringskalkyl!WFV5)</f>
        <v/>
      </c>
      <c r="WFU5" s="12" t="str">
        <f>IF(Finansieringskalkyl!WFW5="","",Finansieringskalkyl!WFW5)</f>
        <v/>
      </c>
      <c r="WFV5" s="12" t="str">
        <f>IF(Finansieringskalkyl!WFX5="","",Finansieringskalkyl!WFX5)</f>
        <v/>
      </c>
      <c r="WFW5" s="12" t="str">
        <f>IF(Finansieringskalkyl!WFY5="","",Finansieringskalkyl!WFY5)</f>
        <v/>
      </c>
      <c r="WFX5" s="12" t="str">
        <f>IF(Finansieringskalkyl!WFZ5="","",Finansieringskalkyl!WFZ5)</f>
        <v/>
      </c>
      <c r="WFY5" s="12" t="str">
        <f>IF(Finansieringskalkyl!WGA5="","",Finansieringskalkyl!WGA5)</f>
        <v/>
      </c>
      <c r="WFZ5" s="12" t="str">
        <f>IF(Finansieringskalkyl!WGB5="","",Finansieringskalkyl!WGB5)</f>
        <v/>
      </c>
      <c r="WGA5" s="12" t="str">
        <f>IF(Finansieringskalkyl!WGC5="","",Finansieringskalkyl!WGC5)</f>
        <v/>
      </c>
      <c r="WGB5" s="12" t="str">
        <f>IF(Finansieringskalkyl!WGD5="","",Finansieringskalkyl!WGD5)</f>
        <v/>
      </c>
      <c r="WGC5" s="12" t="str">
        <f>IF(Finansieringskalkyl!WGE5="","",Finansieringskalkyl!WGE5)</f>
        <v/>
      </c>
      <c r="WGD5" s="12" t="str">
        <f>IF(Finansieringskalkyl!WGF5="","",Finansieringskalkyl!WGF5)</f>
        <v/>
      </c>
      <c r="WGE5" s="12" t="str">
        <f>IF(Finansieringskalkyl!WGG5="","",Finansieringskalkyl!WGG5)</f>
        <v/>
      </c>
      <c r="WGF5" s="12" t="str">
        <f>IF(Finansieringskalkyl!WGH5="","",Finansieringskalkyl!WGH5)</f>
        <v/>
      </c>
      <c r="WGG5" s="12" t="str">
        <f>IF(Finansieringskalkyl!WGI5="","",Finansieringskalkyl!WGI5)</f>
        <v/>
      </c>
      <c r="WGH5" s="12" t="str">
        <f>IF(Finansieringskalkyl!WGJ5="","",Finansieringskalkyl!WGJ5)</f>
        <v/>
      </c>
      <c r="WGI5" s="12" t="str">
        <f>IF(Finansieringskalkyl!WGK5="","",Finansieringskalkyl!WGK5)</f>
        <v/>
      </c>
      <c r="WGJ5" s="12" t="str">
        <f>IF(Finansieringskalkyl!WGL5="","",Finansieringskalkyl!WGL5)</f>
        <v/>
      </c>
      <c r="WGK5" s="12" t="str">
        <f>IF(Finansieringskalkyl!WGM5="","",Finansieringskalkyl!WGM5)</f>
        <v/>
      </c>
      <c r="WGL5" s="12" t="str">
        <f>IF(Finansieringskalkyl!WGN5="","",Finansieringskalkyl!WGN5)</f>
        <v/>
      </c>
      <c r="WGM5" s="12" t="str">
        <f>IF(Finansieringskalkyl!WGO5="","",Finansieringskalkyl!WGO5)</f>
        <v/>
      </c>
      <c r="WGN5" s="12" t="str">
        <f>IF(Finansieringskalkyl!WGP5="","",Finansieringskalkyl!WGP5)</f>
        <v/>
      </c>
      <c r="WGO5" s="12" t="str">
        <f>IF(Finansieringskalkyl!WGQ5="","",Finansieringskalkyl!WGQ5)</f>
        <v/>
      </c>
      <c r="WGP5" s="12" t="str">
        <f>IF(Finansieringskalkyl!WGR5="","",Finansieringskalkyl!WGR5)</f>
        <v/>
      </c>
      <c r="WGQ5" s="12" t="str">
        <f>IF(Finansieringskalkyl!WGS5="","",Finansieringskalkyl!WGS5)</f>
        <v/>
      </c>
      <c r="WGR5" s="12" t="str">
        <f>IF(Finansieringskalkyl!WGT5="","",Finansieringskalkyl!WGT5)</f>
        <v/>
      </c>
      <c r="WGS5" s="12" t="str">
        <f>IF(Finansieringskalkyl!WGU5="","",Finansieringskalkyl!WGU5)</f>
        <v/>
      </c>
      <c r="WGT5" s="12" t="str">
        <f>IF(Finansieringskalkyl!WGV5="","",Finansieringskalkyl!WGV5)</f>
        <v/>
      </c>
      <c r="WGU5" s="12" t="str">
        <f>IF(Finansieringskalkyl!WGW5="","",Finansieringskalkyl!WGW5)</f>
        <v/>
      </c>
      <c r="WGV5" s="12" t="str">
        <f>IF(Finansieringskalkyl!WGX5="","",Finansieringskalkyl!WGX5)</f>
        <v/>
      </c>
      <c r="WGW5" s="12" t="str">
        <f>IF(Finansieringskalkyl!WGY5="","",Finansieringskalkyl!WGY5)</f>
        <v/>
      </c>
      <c r="WGX5" s="12" t="str">
        <f>IF(Finansieringskalkyl!WGZ5="","",Finansieringskalkyl!WGZ5)</f>
        <v/>
      </c>
      <c r="WGY5" s="12" t="str">
        <f>IF(Finansieringskalkyl!WHA5="","",Finansieringskalkyl!WHA5)</f>
        <v/>
      </c>
      <c r="WGZ5" s="12" t="str">
        <f>IF(Finansieringskalkyl!WHB5="","",Finansieringskalkyl!WHB5)</f>
        <v/>
      </c>
      <c r="WHA5" s="12" t="str">
        <f>IF(Finansieringskalkyl!WHC5="","",Finansieringskalkyl!WHC5)</f>
        <v/>
      </c>
      <c r="WHB5" s="12" t="str">
        <f>IF(Finansieringskalkyl!WHD5="","",Finansieringskalkyl!WHD5)</f>
        <v/>
      </c>
      <c r="WHC5" s="12" t="str">
        <f>IF(Finansieringskalkyl!WHE5="","",Finansieringskalkyl!WHE5)</f>
        <v/>
      </c>
      <c r="WHD5" s="12" t="str">
        <f>IF(Finansieringskalkyl!WHF5="","",Finansieringskalkyl!WHF5)</f>
        <v/>
      </c>
      <c r="WHE5" s="12" t="str">
        <f>IF(Finansieringskalkyl!WHG5="","",Finansieringskalkyl!WHG5)</f>
        <v/>
      </c>
      <c r="WHF5" s="12" t="str">
        <f>IF(Finansieringskalkyl!WHH5="","",Finansieringskalkyl!WHH5)</f>
        <v/>
      </c>
      <c r="WHG5" s="12" t="str">
        <f>IF(Finansieringskalkyl!WHI5="","",Finansieringskalkyl!WHI5)</f>
        <v/>
      </c>
      <c r="WHH5" s="12" t="str">
        <f>IF(Finansieringskalkyl!WHJ5="","",Finansieringskalkyl!WHJ5)</f>
        <v/>
      </c>
      <c r="WHI5" s="12" t="str">
        <f>IF(Finansieringskalkyl!WHK5="","",Finansieringskalkyl!WHK5)</f>
        <v/>
      </c>
      <c r="WHJ5" s="12" t="str">
        <f>IF(Finansieringskalkyl!WHL5="","",Finansieringskalkyl!WHL5)</f>
        <v/>
      </c>
      <c r="WHK5" s="12" t="str">
        <f>IF(Finansieringskalkyl!WHM5="","",Finansieringskalkyl!WHM5)</f>
        <v/>
      </c>
      <c r="WHL5" s="12" t="str">
        <f>IF(Finansieringskalkyl!WHN5="","",Finansieringskalkyl!WHN5)</f>
        <v/>
      </c>
      <c r="WHM5" s="12" t="str">
        <f>IF(Finansieringskalkyl!WHO5="","",Finansieringskalkyl!WHO5)</f>
        <v/>
      </c>
      <c r="WHN5" s="12" t="str">
        <f>IF(Finansieringskalkyl!WHP5="","",Finansieringskalkyl!WHP5)</f>
        <v/>
      </c>
      <c r="WHO5" s="12" t="str">
        <f>IF(Finansieringskalkyl!WHQ5="","",Finansieringskalkyl!WHQ5)</f>
        <v/>
      </c>
      <c r="WHP5" s="12" t="str">
        <f>IF(Finansieringskalkyl!WHR5="","",Finansieringskalkyl!WHR5)</f>
        <v/>
      </c>
      <c r="WHQ5" s="12" t="str">
        <f>IF(Finansieringskalkyl!WHS5="","",Finansieringskalkyl!WHS5)</f>
        <v/>
      </c>
      <c r="WHR5" s="12" t="str">
        <f>IF(Finansieringskalkyl!WHT5="","",Finansieringskalkyl!WHT5)</f>
        <v/>
      </c>
      <c r="WHS5" s="12" t="str">
        <f>IF(Finansieringskalkyl!WHU5="","",Finansieringskalkyl!WHU5)</f>
        <v/>
      </c>
      <c r="WHT5" s="12" t="str">
        <f>IF(Finansieringskalkyl!WHV5="","",Finansieringskalkyl!WHV5)</f>
        <v/>
      </c>
      <c r="WHU5" s="12" t="str">
        <f>IF(Finansieringskalkyl!WHW5="","",Finansieringskalkyl!WHW5)</f>
        <v/>
      </c>
      <c r="WHV5" s="12" t="str">
        <f>IF(Finansieringskalkyl!WHX5="","",Finansieringskalkyl!WHX5)</f>
        <v/>
      </c>
      <c r="WHW5" s="12" t="str">
        <f>IF(Finansieringskalkyl!WHY5="","",Finansieringskalkyl!WHY5)</f>
        <v/>
      </c>
      <c r="WHX5" s="12" t="str">
        <f>IF(Finansieringskalkyl!WHZ5="","",Finansieringskalkyl!WHZ5)</f>
        <v/>
      </c>
      <c r="WHY5" s="12" t="str">
        <f>IF(Finansieringskalkyl!WIA5="","",Finansieringskalkyl!WIA5)</f>
        <v/>
      </c>
      <c r="WHZ5" s="12" t="str">
        <f>IF(Finansieringskalkyl!WIB5="","",Finansieringskalkyl!WIB5)</f>
        <v/>
      </c>
      <c r="WIA5" s="12" t="str">
        <f>IF(Finansieringskalkyl!WIC5="","",Finansieringskalkyl!WIC5)</f>
        <v/>
      </c>
      <c r="WIB5" s="12" t="str">
        <f>IF(Finansieringskalkyl!WID5="","",Finansieringskalkyl!WID5)</f>
        <v/>
      </c>
      <c r="WIC5" s="12" t="str">
        <f>IF(Finansieringskalkyl!WIE5="","",Finansieringskalkyl!WIE5)</f>
        <v/>
      </c>
      <c r="WID5" s="12" t="str">
        <f>IF(Finansieringskalkyl!WIF5="","",Finansieringskalkyl!WIF5)</f>
        <v/>
      </c>
      <c r="WIE5" s="12" t="str">
        <f>IF(Finansieringskalkyl!WIG5="","",Finansieringskalkyl!WIG5)</f>
        <v/>
      </c>
      <c r="WIF5" s="12" t="str">
        <f>IF(Finansieringskalkyl!WIH5="","",Finansieringskalkyl!WIH5)</f>
        <v/>
      </c>
      <c r="WIG5" s="12" t="str">
        <f>IF(Finansieringskalkyl!WII5="","",Finansieringskalkyl!WII5)</f>
        <v/>
      </c>
      <c r="WIH5" s="12" t="str">
        <f>IF(Finansieringskalkyl!WIJ5="","",Finansieringskalkyl!WIJ5)</f>
        <v/>
      </c>
      <c r="WII5" s="12" t="str">
        <f>IF(Finansieringskalkyl!WIK5="","",Finansieringskalkyl!WIK5)</f>
        <v/>
      </c>
      <c r="WIJ5" s="12" t="str">
        <f>IF(Finansieringskalkyl!WIL5="","",Finansieringskalkyl!WIL5)</f>
        <v/>
      </c>
      <c r="WIK5" s="12" t="str">
        <f>IF(Finansieringskalkyl!WIM5="","",Finansieringskalkyl!WIM5)</f>
        <v/>
      </c>
      <c r="WIL5" s="12" t="str">
        <f>IF(Finansieringskalkyl!WIN5="","",Finansieringskalkyl!WIN5)</f>
        <v/>
      </c>
      <c r="WIM5" s="12" t="str">
        <f>IF(Finansieringskalkyl!WIO5="","",Finansieringskalkyl!WIO5)</f>
        <v/>
      </c>
      <c r="WIN5" s="12" t="str">
        <f>IF(Finansieringskalkyl!WIP5="","",Finansieringskalkyl!WIP5)</f>
        <v/>
      </c>
      <c r="WIO5" s="12" t="str">
        <f>IF(Finansieringskalkyl!WIQ5="","",Finansieringskalkyl!WIQ5)</f>
        <v/>
      </c>
      <c r="WIP5" s="12" t="str">
        <f>IF(Finansieringskalkyl!WIR5="","",Finansieringskalkyl!WIR5)</f>
        <v/>
      </c>
      <c r="WIQ5" s="12" t="str">
        <f>IF(Finansieringskalkyl!WIS5="","",Finansieringskalkyl!WIS5)</f>
        <v/>
      </c>
      <c r="WIR5" s="12" t="str">
        <f>IF(Finansieringskalkyl!WIT5="","",Finansieringskalkyl!WIT5)</f>
        <v/>
      </c>
      <c r="WIS5" s="12" t="str">
        <f>IF(Finansieringskalkyl!WIU5="","",Finansieringskalkyl!WIU5)</f>
        <v/>
      </c>
      <c r="WIT5" s="12" t="str">
        <f>IF(Finansieringskalkyl!WIV5="","",Finansieringskalkyl!WIV5)</f>
        <v/>
      </c>
      <c r="WIU5" s="12" t="str">
        <f>IF(Finansieringskalkyl!WIW5="","",Finansieringskalkyl!WIW5)</f>
        <v/>
      </c>
      <c r="WIV5" s="12" t="str">
        <f>IF(Finansieringskalkyl!WIX5="","",Finansieringskalkyl!WIX5)</f>
        <v/>
      </c>
      <c r="WIW5" s="12" t="str">
        <f>IF(Finansieringskalkyl!WIY5="","",Finansieringskalkyl!WIY5)</f>
        <v/>
      </c>
      <c r="WIX5" s="12" t="str">
        <f>IF(Finansieringskalkyl!WIZ5="","",Finansieringskalkyl!WIZ5)</f>
        <v/>
      </c>
      <c r="WIY5" s="12" t="str">
        <f>IF(Finansieringskalkyl!WJA5="","",Finansieringskalkyl!WJA5)</f>
        <v/>
      </c>
      <c r="WIZ5" s="12" t="str">
        <f>IF(Finansieringskalkyl!WJB5="","",Finansieringskalkyl!WJB5)</f>
        <v/>
      </c>
      <c r="WJA5" s="12" t="str">
        <f>IF(Finansieringskalkyl!WJC5="","",Finansieringskalkyl!WJC5)</f>
        <v/>
      </c>
      <c r="WJB5" s="12" t="str">
        <f>IF(Finansieringskalkyl!WJD5="","",Finansieringskalkyl!WJD5)</f>
        <v/>
      </c>
      <c r="WJC5" s="12" t="str">
        <f>IF(Finansieringskalkyl!WJE5="","",Finansieringskalkyl!WJE5)</f>
        <v/>
      </c>
      <c r="WJD5" s="12" t="str">
        <f>IF(Finansieringskalkyl!WJF5="","",Finansieringskalkyl!WJF5)</f>
        <v/>
      </c>
      <c r="WJE5" s="12" t="str">
        <f>IF(Finansieringskalkyl!WJG5="","",Finansieringskalkyl!WJG5)</f>
        <v/>
      </c>
      <c r="WJF5" s="12" t="str">
        <f>IF(Finansieringskalkyl!WJH5="","",Finansieringskalkyl!WJH5)</f>
        <v/>
      </c>
      <c r="WJG5" s="12" t="str">
        <f>IF(Finansieringskalkyl!WJI5="","",Finansieringskalkyl!WJI5)</f>
        <v/>
      </c>
      <c r="WJH5" s="12" t="str">
        <f>IF(Finansieringskalkyl!WJJ5="","",Finansieringskalkyl!WJJ5)</f>
        <v/>
      </c>
      <c r="WJI5" s="12" t="str">
        <f>IF(Finansieringskalkyl!WJK5="","",Finansieringskalkyl!WJK5)</f>
        <v/>
      </c>
      <c r="WJJ5" s="12" t="str">
        <f>IF(Finansieringskalkyl!WJL5="","",Finansieringskalkyl!WJL5)</f>
        <v/>
      </c>
      <c r="WJK5" s="12" t="str">
        <f>IF(Finansieringskalkyl!WJM5="","",Finansieringskalkyl!WJM5)</f>
        <v/>
      </c>
      <c r="WJL5" s="12" t="str">
        <f>IF(Finansieringskalkyl!WJN5="","",Finansieringskalkyl!WJN5)</f>
        <v/>
      </c>
      <c r="WJM5" s="12" t="str">
        <f>IF(Finansieringskalkyl!WJO5="","",Finansieringskalkyl!WJO5)</f>
        <v/>
      </c>
      <c r="WJN5" s="12" t="str">
        <f>IF(Finansieringskalkyl!WJP5="","",Finansieringskalkyl!WJP5)</f>
        <v/>
      </c>
      <c r="WJO5" s="12" t="str">
        <f>IF(Finansieringskalkyl!WJQ5="","",Finansieringskalkyl!WJQ5)</f>
        <v/>
      </c>
      <c r="WJP5" s="12" t="str">
        <f>IF(Finansieringskalkyl!WJR5="","",Finansieringskalkyl!WJR5)</f>
        <v/>
      </c>
      <c r="WJQ5" s="12" t="str">
        <f>IF(Finansieringskalkyl!WJS5="","",Finansieringskalkyl!WJS5)</f>
        <v/>
      </c>
      <c r="WJR5" s="12" t="str">
        <f>IF(Finansieringskalkyl!WJT5="","",Finansieringskalkyl!WJT5)</f>
        <v/>
      </c>
      <c r="WJS5" s="12" t="str">
        <f>IF(Finansieringskalkyl!WJU5="","",Finansieringskalkyl!WJU5)</f>
        <v/>
      </c>
      <c r="WJT5" s="12" t="str">
        <f>IF(Finansieringskalkyl!WJV5="","",Finansieringskalkyl!WJV5)</f>
        <v/>
      </c>
      <c r="WJU5" s="12" t="str">
        <f>IF(Finansieringskalkyl!WJW5="","",Finansieringskalkyl!WJW5)</f>
        <v/>
      </c>
      <c r="WJV5" s="12" t="str">
        <f>IF(Finansieringskalkyl!WJX5="","",Finansieringskalkyl!WJX5)</f>
        <v/>
      </c>
      <c r="WJW5" s="12" t="str">
        <f>IF(Finansieringskalkyl!WJY5="","",Finansieringskalkyl!WJY5)</f>
        <v/>
      </c>
      <c r="WJX5" s="12" t="str">
        <f>IF(Finansieringskalkyl!WJZ5="","",Finansieringskalkyl!WJZ5)</f>
        <v/>
      </c>
      <c r="WJY5" s="12" t="str">
        <f>IF(Finansieringskalkyl!WKA5="","",Finansieringskalkyl!WKA5)</f>
        <v/>
      </c>
      <c r="WJZ5" s="12" t="str">
        <f>IF(Finansieringskalkyl!WKB5="","",Finansieringskalkyl!WKB5)</f>
        <v/>
      </c>
      <c r="WKA5" s="12" t="str">
        <f>IF(Finansieringskalkyl!WKC5="","",Finansieringskalkyl!WKC5)</f>
        <v/>
      </c>
      <c r="WKB5" s="12" t="str">
        <f>IF(Finansieringskalkyl!WKD5="","",Finansieringskalkyl!WKD5)</f>
        <v/>
      </c>
      <c r="WKC5" s="12" t="str">
        <f>IF(Finansieringskalkyl!WKE5="","",Finansieringskalkyl!WKE5)</f>
        <v/>
      </c>
      <c r="WKD5" s="12" t="str">
        <f>IF(Finansieringskalkyl!WKF5="","",Finansieringskalkyl!WKF5)</f>
        <v/>
      </c>
      <c r="WKE5" s="12" t="str">
        <f>IF(Finansieringskalkyl!WKG5="","",Finansieringskalkyl!WKG5)</f>
        <v/>
      </c>
      <c r="WKF5" s="12" t="str">
        <f>IF(Finansieringskalkyl!WKH5="","",Finansieringskalkyl!WKH5)</f>
        <v/>
      </c>
      <c r="WKG5" s="12" t="str">
        <f>IF(Finansieringskalkyl!WKI5="","",Finansieringskalkyl!WKI5)</f>
        <v/>
      </c>
      <c r="WKH5" s="12" t="str">
        <f>IF(Finansieringskalkyl!WKJ5="","",Finansieringskalkyl!WKJ5)</f>
        <v/>
      </c>
      <c r="WKI5" s="12" t="str">
        <f>IF(Finansieringskalkyl!WKK5="","",Finansieringskalkyl!WKK5)</f>
        <v/>
      </c>
      <c r="WKJ5" s="12" t="str">
        <f>IF(Finansieringskalkyl!WKL5="","",Finansieringskalkyl!WKL5)</f>
        <v/>
      </c>
      <c r="WKK5" s="12" t="str">
        <f>IF(Finansieringskalkyl!WKM5="","",Finansieringskalkyl!WKM5)</f>
        <v/>
      </c>
      <c r="WKL5" s="12" t="str">
        <f>IF(Finansieringskalkyl!WKN5="","",Finansieringskalkyl!WKN5)</f>
        <v/>
      </c>
      <c r="WKM5" s="12" t="str">
        <f>IF(Finansieringskalkyl!WKO5="","",Finansieringskalkyl!WKO5)</f>
        <v/>
      </c>
      <c r="WKN5" s="12" t="str">
        <f>IF(Finansieringskalkyl!WKP5="","",Finansieringskalkyl!WKP5)</f>
        <v/>
      </c>
      <c r="WKO5" s="12" t="str">
        <f>IF(Finansieringskalkyl!WKQ5="","",Finansieringskalkyl!WKQ5)</f>
        <v/>
      </c>
      <c r="WKP5" s="12" t="str">
        <f>IF(Finansieringskalkyl!WKR5="","",Finansieringskalkyl!WKR5)</f>
        <v/>
      </c>
      <c r="WKQ5" s="12" t="str">
        <f>IF(Finansieringskalkyl!WKS5="","",Finansieringskalkyl!WKS5)</f>
        <v/>
      </c>
      <c r="WKR5" s="12" t="str">
        <f>IF(Finansieringskalkyl!WKT5="","",Finansieringskalkyl!WKT5)</f>
        <v/>
      </c>
      <c r="WKS5" s="12" t="str">
        <f>IF(Finansieringskalkyl!WKU5="","",Finansieringskalkyl!WKU5)</f>
        <v/>
      </c>
      <c r="WKT5" s="12" t="str">
        <f>IF(Finansieringskalkyl!WKV5="","",Finansieringskalkyl!WKV5)</f>
        <v/>
      </c>
      <c r="WKU5" s="12" t="str">
        <f>IF(Finansieringskalkyl!WKW5="","",Finansieringskalkyl!WKW5)</f>
        <v/>
      </c>
      <c r="WKV5" s="12" t="str">
        <f>IF(Finansieringskalkyl!WKX5="","",Finansieringskalkyl!WKX5)</f>
        <v/>
      </c>
      <c r="WKW5" s="12" t="str">
        <f>IF(Finansieringskalkyl!WKY5="","",Finansieringskalkyl!WKY5)</f>
        <v/>
      </c>
      <c r="WKX5" s="12" t="str">
        <f>IF(Finansieringskalkyl!WKZ5="","",Finansieringskalkyl!WKZ5)</f>
        <v/>
      </c>
      <c r="WKY5" s="12" t="str">
        <f>IF(Finansieringskalkyl!WLA5="","",Finansieringskalkyl!WLA5)</f>
        <v/>
      </c>
      <c r="WKZ5" s="12" t="str">
        <f>IF(Finansieringskalkyl!WLB5="","",Finansieringskalkyl!WLB5)</f>
        <v/>
      </c>
      <c r="WLA5" s="12" t="str">
        <f>IF(Finansieringskalkyl!WLC5="","",Finansieringskalkyl!WLC5)</f>
        <v/>
      </c>
      <c r="WLB5" s="12" t="str">
        <f>IF(Finansieringskalkyl!WLD5="","",Finansieringskalkyl!WLD5)</f>
        <v/>
      </c>
      <c r="WLC5" s="12" t="str">
        <f>IF(Finansieringskalkyl!WLE5="","",Finansieringskalkyl!WLE5)</f>
        <v/>
      </c>
      <c r="WLD5" s="12" t="str">
        <f>IF(Finansieringskalkyl!WLF5="","",Finansieringskalkyl!WLF5)</f>
        <v/>
      </c>
      <c r="WLE5" s="12" t="str">
        <f>IF(Finansieringskalkyl!WLG5="","",Finansieringskalkyl!WLG5)</f>
        <v/>
      </c>
      <c r="WLF5" s="12" t="str">
        <f>IF(Finansieringskalkyl!WLH5="","",Finansieringskalkyl!WLH5)</f>
        <v/>
      </c>
      <c r="WLG5" s="12" t="str">
        <f>IF(Finansieringskalkyl!WLI5="","",Finansieringskalkyl!WLI5)</f>
        <v/>
      </c>
      <c r="WLH5" s="12" t="str">
        <f>IF(Finansieringskalkyl!WLJ5="","",Finansieringskalkyl!WLJ5)</f>
        <v/>
      </c>
      <c r="WLI5" s="12" t="str">
        <f>IF(Finansieringskalkyl!WLK5="","",Finansieringskalkyl!WLK5)</f>
        <v/>
      </c>
      <c r="WLJ5" s="12" t="str">
        <f>IF(Finansieringskalkyl!WLL5="","",Finansieringskalkyl!WLL5)</f>
        <v/>
      </c>
      <c r="WLK5" s="12" t="str">
        <f>IF(Finansieringskalkyl!WLM5="","",Finansieringskalkyl!WLM5)</f>
        <v/>
      </c>
      <c r="WLL5" s="12" t="str">
        <f>IF(Finansieringskalkyl!WLN5="","",Finansieringskalkyl!WLN5)</f>
        <v/>
      </c>
      <c r="WLM5" s="12" t="str">
        <f>IF(Finansieringskalkyl!WLO5="","",Finansieringskalkyl!WLO5)</f>
        <v/>
      </c>
      <c r="WLN5" s="12" t="str">
        <f>IF(Finansieringskalkyl!WLP5="","",Finansieringskalkyl!WLP5)</f>
        <v/>
      </c>
      <c r="WLO5" s="12" t="str">
        <f>IF(Finansieringskalkyl!WLQ5="","",Finansieringskalkyl!WLQ5)</f>
        <v/>
      </c>
      <c r="WLP5" s="12" t="str">
        <f>IF(Finansieringskalkyl!WLR5="","",Finansieringskalkyl!WLR5)</f>
        <v/>
      </c>
      <c r="WLQ5" s="12" t="str">
        <f>IF(Finansieringskalkyl!WLS5="","",Finansieringskalkyl!WLS5)</f>
        <v/>
      </c>
      <c r="WLR5" s="12" t="str">
        <f>IF(Finansieringskalkyl!WLT5="","",Finansieringskalkyl!WLT5)</f>
        <v/>
      </c>
      <c r="WLS5" s="12" t="str">
        <f>IF(Finansieringskalkyl!WLU5="","",Finansieringskalkyl!WLU5)</f>
        <v/>
      </c>
      <c r="WLT5" s="12" t="str">
        <f>IF(Finansieringskalkyl!WLV5="","",Finansieringskalkyl!WLV5)</f>
        <v/>
      </c>
      <c r="WLU5" s="12" t="str">
        <f>IF(Finansieringskalkyl!WLW5="","",Finansieringskalkyl!WLW5)</f>
        <v/>
      </c>
      <c r="WLV5" s="12" t="str">
        <f>IF(Finansieringskalkyl!WLX5="","",Finansieringskalkyl!WLX5)</f>
        <v/>
      </c>
      <c r="WLW5" s="12" t="str">
        <f>IF(Finansieringskalkyl!WLY5="","",Finansieringskalkyl!WLY5)</f>
        <v/>
      </c>
      <c r="WLX5" s="12" t="str">
        <f>IF(Finansieringskalkyl!WLZ5="","",Finansieringskalkyl!WLZ5)</f>
        <v/>
      </c>
      <c r="WLY5" s="12" t="str">
        <f>IF(Finansieringskalkyl!WMA5="","",Finansieringskalkyl!WMA5)</f>
        <v/>
      </c>
      <c r="WLZ5" s="12" t="str">
        <f>IF(Finansieringskalkyl!WMB5="","",Finansieringskalkyl!WMB5)</f>
        <v/>
      </c>
      <c r="WMA5" s="12" t="str">
        <f>IF(Finansieringskalkyl!WMC5="","",Finansieringskalkyl!WMC5)</f>
        <v/>
      </c>
      <c r="WMB5" s="12" t="str">
        <f>IF(Finansieringskalkyl!WMD5="","",Finansieringskalkyl!WMD5)</f>
        <v/>
      </c>
      <c r="WMC5" s="12" t="str">
        <f>IF(Finansieringskalkyl!WME5="","",Finansieringskalkyl!WME5)</f>
        <v/>
      </c>
      <c r="WMD5" s="12" t="str">
        <f>IF(Finansieringskalkyl!WMF5="","",Finansieringskalkyl!WMF5)</f>
        <v/>
      </c>
      <c r="WME5" s="12" t="str">
        <f>IF(Finansieringskalkyl!WMG5="","",Finansieringskalkyl!WMG5)</f>
        <v/>
      </c>
      <c r="WMF5" s="12" t="str">
        <f>IF(Finansieringskalkyl!WMH5="","",Finansieringskalkyl!WMH5)</f>
        <v/>
      </c>
      <c r="WMG5" s="12" t="str">
        <f>IF(Finansieringskalkyl!WMI5="","",Finansieringskalkyl!WMI5)</f>
        <v/>
      </c>
      <c r="WMH5" s="12" t="str">
        <f>IF(Finansieringskalkyl!WMJ5="","",Finansieringskalkyl!WMJ5)</f>
        <v/>
      </c>
      <c r="WMI5" s="12" t="str">
        <f>IF(Finansieringskalkyl!WMK5="","",Finansieringskalkyl!WMK5)</f>
        <v/>
      </c>
      <c r="WMJ5" s="12" t="str">
        <f>IF(Finansieringskalkyl!WML5="","",Finansieringskalkyl!WML5)</f>
        <v/>
      </c>
      <c r="WMK5" s="12" t="str">
        <f>IF(Finansieringskalkyl!WMM5="","",Finansieringskalkyl!WMM5)</f>
        <v/>
      </c>
      <c r="WML5" s="12" t="str">
        <f>IF(Finansieringskalkyl!WMN5="","",Finansieringskalkyl!WMN5)</f>
        <v/>
      </c>
      <c r="WMM5" s="12" t="str">
        <f>IF(Finansieringskalkyl!WMO5="","",Finansieringskalkyl!WMO5)</f>
        <v/>
      </c>
      <c r="WMN5" s="12" t="str">
        <f>IF(Finansieringskalkyl!WMP5="","",Finansieringskalkyl!WMP5)</f>
        <v/>
      </c>
      <c r="WMO5" s="12" t="str">
        <f>IF(Finansieringskalkyl!WMQ5="","",Finansieringskalkyl!WMQ5)</f>
        <v/>
      </c>
      <c r="WMP5" s="12" t="str">
        <f>IF(Finansieringskalkyl!WMR5="","",Finansieringskalkyl!WMR5)</f>
        <v/>
      </c>
      <c r="WMQ5" s="12" t="str">
        <f>IF(Finansieringskalkyl!WMS5="","",Finansieringskalkyl!WMS5)</f>
        <v/>
      </c>
      <c r="WMR5" s="12" t="str">
        <f>IF(Finansieringskalkyl!WMT5="","",Finansieringskalkyl!WMT5)</f>
        <v/>
      </c>
      <c r="WMS5" s="12" t="str">
        <f>IF(Finansieringskalkyl!WMU5="","",Finansieringskalkyl!WMU5)</f>
        <v/>
      </c>
      <c r="WMT5" s="12" t="str">
        <f>IF(Finansieringskalkyl!WMV5="","",Finansieringskalkyl!WMV5)</f>
        <v/>
      </c>
      <c r="WMU5" s="12" t="str">
        <f>IF(Finansieringskalkyl!WMW5="","",Finansieringskalkyl!WMW5)</f>
        <v/>
      </c>
      <c r="WMV5" s="12" t="str">
        <f>IF(Finansieringskalkyl!WMX5="","",Finansieringskalkyl!WMX5)</f>
        <v/>
      </c>
      <c r="WMW5" s="12" t="str">
        <f>IF(Finansieringskalkyl!WMY5="","",Finansieringskalkyl!WMY5)</f>
        <v/>
      </c>
      <c r="WMX5" s="12" t="str">
        <f>IF(Finansieringskalkyl!WMZ5="","",Finansieringskalkyl!WMZ5)</f>
        <v/>
      </c>
      <c r="WMY5" s="12" t="str">
        <f>IF(Finansieringskalkyl!WNA5="","",Finansieringskalkyl!WNA5)</f>
        <v/>
      </c>
      <c r="WMZ5" s="12" t="str">
        <f>IF(Finansieringskalkyl!WNB5="","",Finansieringskalkyl!WNB5)</f>
        <v/>
      </c>
      <c r="WNA5" s="12" t="str">
        <f>IF(Finansieringskalkyl!WNC5="","",Finansieringskalkyl!WNC5)</f>
        <v/>
      </c>
      <c r="WNB5" s="12" t="str">
        <f>IF(Finansieringskalkyl!WND5="","",Finansieringskalkyl!WND5)</f>
        <v/>
      </c>
      <c r="WNC5" s="12" t="str">
        <f>IF(Finansieringskalkyl!WNE5="","",Finansieringskalkyl!WNE5)</f>
        <v/>
      </c>
      <c r="WND5" s="12" t="str">
        <f>IF(Finansieringskalkyl!WNF5="","",Finansieringskalkyl!WNF5)</f>
        <v/>
      </c>
      <c r="WNE5" s="12" t="str">
        <f>IF(Finansieringskalkyl!WNG5="","",Finansieringskalkyl!WNG5)</f>
        <v/>
      </c>
      <c r="WNF5" s="12" t="str">
        <f>IF(Finansieringskalkyl!WNH5="","",Finansieringskalkyl!WNH5)</f>
        <v/>
      </c>
      <c r="WNG5" s="12" t="str">
        <f>IF(Finansieringskalkyl!WNI5="","",Finansieringskalkyl!WNI5)</f>
        <v/>
      </c>
      <c r="WNH5" s="12" t="str">
        <f>IF(Finansieringskalkyl!WNJ5="","",Finansieringskalkyl!WNJ5)</f>
        <v/>
      </c>
      <c r="WNI5" s="12" t="str">
        <f>IF(Finansieringskalkyl!WNK5="","",Finansieringskalkyl!WNK5)</f>
        <v/>
      </c>
      <c r="WNJ5" s="12" t="str">
        <f>IF(Finansieringskalkyl!WNL5="","",Finansieringskalkyl!WNL5)</f>
        <v/>
      </c>
      <c r="WNK5" s="12" t="str">
        <f>IF(Finansieringskalkyl!WNM5="","",Finansieringskalkyl!WNM5)</f>
        <v/>
      </c>
      <c r="WNL5" s="12" t="str">
        <f>IF(Finansieringskalkyl!WNN5="","",Finansieringskalkyl!WNN5)</f>
        <v/>
      </c>
      <c r="WNM5" s="12" t="str">
        <f>IF(Finansieringskalkyl!WNO5="","",Finansieringskalkyl!WNO5)</f>
        <v/>
      </c>
      <c r="WNN5" s="12" t="str">
        <f>IF(Finansieringskalkyl!WNP5="","",Finansieringskalkyl!WNP5)</f>
        <v/>
      </c>
      <c r="WNO5" s="12" t="str">
        <f>IF(Finansieringskalkyl!WNQ5="","",Finansieringskalkyl!WNQ5)</f>
        <v/>
      </c>
      <c r="WNP5" s="12" t="str">
        <f>IF(Finansieringskalkyl!WNR5="","",Finansieringskalkyl!WNR5)</f>
        <v/>
      </c>
      <c r="WNQ5" s="12" t="str">
        <f>IF(Finansieringskalkyl!WNS5="","",Finansieringskalkyl!WNS5)</f>
        <v/>
      </c>
      <c r="WNR5" s="12" t="str">
        <f>IF(Finansieringskalkyl!WNT5="","",Finansieringskalkyl!WNT5)</f>
        <v/>
      </c>
      <c r="WNS5" s="12" t="str">
        <f>IF(Finansieringskalkyl!WNU5="","",Finansieringskalkyl!WNU5)</f>
        <v/>
      </c>
      <c r="WNT5" s="12" t="str">
        <f>IF(Finansieringskalkyl!WNV5="","",Finansieringskalkyl!WNV5)</f>
        <v/>
      </c>
      <c r="WNU5" s="12" t="str">
        <f>IF(Finansieringskalkyl!WNW5="","",Finansieringskalkyl!WNW5)</f>
        <v/>
      </c>
      <c r="WNV5" s="12" t="str">
        <f>IF(Finansieringskalkyl!WNX5="","",Finansieringskalkyl!WNX5)</f>
        <v/>
      </c>
      <c r="WNW5" s="12" t="str">
        <f>IF(Finansieringskalkyl!WNY5="","",Finansieringskalkyl!WNY5)</f>
        <v/>
      </c>
      <c r="WNX5" s="12" t="str">
        <f>IF(Finansieringskalkyl!WNZ5="","",Finansieringskalkyl!WNZ5)</f>
        <v/>
      </c>
      <c r="WNY5" s="12" t="str">
        <f>IF(Finansieringskalkyl!WOA5="","",Finansieringskalkyl!WOA5)</f>
        <v/>
      </c>
      <c r="WNZ5" s="12" t="str">
        <f>IF(Finansieringskalkyl!WOB5="","",Finansieringskalkyl!WOB5)</f>
        <v/>
      </c>
      <c r="WOA5" s="12" t="str">
        <f>IF(Finansieringskalkyl!WOC5="","",Finansieringskalkyl!WOC5)</f>
        <v/>
      </c>
      <c r="WOB5" s="12" t="str">
        <f>IF(Finansieringskalkyl!WOD5="","",Finansieringskalkyl!WOD5)</f>
        <v/>
      </c>
      <c r="WOC5" s="12" t="str">
        <f>IF(Finansieringskalkyl!WOE5="","",Finansieringskalkyl!WOE5)</f>
        <v/>
      </c>
      <c r="WOD5" s="12" t="str">
        <f>IF(Finansieringskalkyl!WOF5="","",Finansieringskalkyl!WOF5)</f>
        <v/>
      </c>
      <c r="WOE5" s="12" t="str">
        <f>IF(Finansieringskalkyl!WOG5="","",Finansieringskalkyl!WOG5)</f>
        <v/>
      </c>
      <c r="WOF5" s="12" t="str">
        <f>IF(Finansieringskalkyl!WOH5="","",Finansieringskalkyl!WOH5)</f>
        <v/>
      </c>
      <c r="WOG5" s="12" t="str">
        <f>IF(Finansieringskalkyl!WOI5="","",Finansieringskalkyl!WOI5)</f>
        <v/>
      </c>
      <c r="WOH5" s="12" t="str">
        <f>IF(Finansieringskalkyl!WOJ5="","",Finansieringskalkyl!WOJ5)</f>
        <v/>
      </c>
      <c r="WOI5" s="12" t="str">
        <f>IF(Finansieringskalkyl!WOK5="","",Finansieringskalkyl!WOK5)</f>
        <v/>
      </c>
      <c r="WOJ5" s="12" t="str">
        <f>IF(Finansieringskalkyl!WOL5="","",Finansieringskalkyl!WOL5)</f>
        <v/>
      </c>
      <c r="WOK5" s="12" t="str">
        <f>IF(Finansieringskalkyl!WOM5="","",Finansieringskalkyl!WOM5)</f>
        <v/>
      </c>
      <c r="WOL5" s="12" t="str">
        <f>IF(Finansieringskalkyl!WON5="","",Finansieringskalkyl!WON5)</f>
        <v/>
      </c>
      <c r="WOM5" s="12" t="str">
        <f>IF(Finansieringskalkyl!WOO5="","",Finansieringskalkyl!WOO5)</f>
        <v/>
      </c>
      <c r="WON5" s="12" t="str">
        <f>IF(Finansieringskalkyl!WOP5="","",Finansieringskalkyl!WOP5)</f>
        <v/>
      </c>
      <c r="WOO5" s="12" t="str">
        <f>IF(Finansieringskalkyl!WOQ5="","",Finansieringskalkyl!WOQ5)</f>
        <v/>
      </c>
      <c r="WOP5" s="12" t="str">
        <f>IF(Finansieringskalkyl!WOR5="","",Finansieringskalkyl!WOR5)</f>
        <v/>
      </c>
      <c r="WOQ5" s="12" t="str">
        <f>IF(Finansieringskalkyl!WOS5="","",Finansieringskalkyl!WOS5)</f>
        <v/>
      </c>
      <c r="WOR5" s="12" t="str">
        <f>IF(Finansieringskalkyl!WOT5="","",Finansieringskalkyl!WOT5)</f>
        <v/>
      </c>
      <c r="WOS5" s="12" t="str">
        <f>IF(Finansieringskalkyl!WOU5="","",Finansieringskalkyl!WOU5)</f>
        <v/>
      </c>
      <c r="WOT5" s="12" t="str">
        <f>IF(Finansieringskalkyl!WOV5="","",Finansieringskalkyl!WOV5)</f>
        <v/>
      </c>
      <c r="WOU5" s="12" t="str">
        <f>IF(Finansieringskalkyl!WOW5="","",Finansieringskalkyl!WOW5)</f>
        <v/>
      </c>
      <c r="WOV5" s="12" t="str">
        <f>IF(Finansieringskalkyl!WOX5="","",Finansieringskalkyl!WOX5)</f>
        <v/>
      </c>
      <c r="WOW5" s="12" t="str">
        <f>IF(Finansieringskalkyl!WOY5="","",Finansieringskalkyl!WOY5)</f>
        <v/>
      </c>
      <c r="WOX5" s="12" t="str">
        <f>IF(Finansieringskalkyl!WOZ5="","",Finansieringskalkyl!WOZ5)</f>
        <v/>
      </c>
      <c r="WOY5" s="12" t="str">
        <f>IF(Finansieringskalkyl!WPA5="","",Finansieringskalkyl!WPA5)</f>
        <v/>
      </c>
      <c r="WOZ5" s="12" t="str">
        <f>IF(Finansieringskalkyl!WPB5="","",Finansieringskalkyl!WPB5)</f>
        <v/>
      </c>
      <c r="WPA5" s="12" t="str">
        <f>IF(Finansieringskalkyl!WPC5="","",Finansieringskalkyl!WPC5)</f>
        <v/>
      </c>
      <c r="WPB5" s="12" t="str">
        <f>IF(Finansieringskalkyl!WPD5="","",Finansieringskalkyl!WPD5)</f>
        <v/>
      </c>
      <c r="WPC5" s="12" t="str">
        <f>IF(Finansieringskalkyl!WPE5="","",Finansieringskalkyl!WPE5)</f>
        <v/>
      </c>
      <c r="WPD5" s="12" t="str">
        <f>IF(Finansieringskalkyl!WPF5="","",Finansieringskalkyl!WPF5)</f>
        <v/>
      </c>
      <c r="WPE5" s="12" t="str">
        <f>IF(Finansieringskalkyl!WPG5="","",Finansieringskalkyl!WPG5)</f>
        <v/>
      </c>
      <c r="WPF5" s="12" t="str">
        <f>IF(Finansieringskalkyl!WPH5="","",Finansieringskalkyl!WPH5)</f>
        <v/>
      </c>
      <c r="WPG5" s="12" t="str">
        <f>IF(Finansieringskalkyl!WPI5="","",Finansieringskalkyl!WPI5)</f>
        <v/>
      </c>
      <c r="WPH5" s="12" t="str">
        <f>IF(Finansieringskalkyl!WPJ5="","",Finansieringskalkyl!WPJ5)</f>
        <v/>
      </c>
      <c r="WPI5" s="12" t="str">
        <f>IF(Finansieringskalkyl!WPK5="","",Finansieringskalkyl!WPK5)</f>
        <v/>
      </c>
      <c r="WPJ5" s="12" t="str">
        <f>IF(Finansieringskalkyl!WPL5="","",Finansieringskalkyl!WPL5)</f>
        <v/>
      </c>
      <c r="WPK5" s="12" t="str">
        <f>IF(Finansieringskalkyl!WPM5="","",Finansieringskalkyl!WPM5)</f>
        <v/>
      </c>
      <c r="WPL5" s="12" t="str">
        <f>IF(Finansieringskalkyl!WPN5="","",Finansieringskalkyl!WPN5)</f>
        <v/>
      </c>
      <c r="WPM5" s="12" t="str">
        <f>IF(Finansieringskalkyl!WPO5="","",Finansieringskalkyl!WPO5)</f>
        <v/>
      </c>
      <c r="WPN5" s="12" t="str">
        <f>IF(Finansieringskalkyl!WPP5="","",Finansieringskalkyl!WPP5)</f>
        <v/>
      </c>
      <c r="WPO5" s="12" t="str">
        <f>IF(Finansieringskalkyl!WPQ5="","",Finansieringskalkyl!WPQ5)</f>
        <v/>
      </c>
      <c r="WPP5" s="12" t="str">
        <f>IF(Finansieringskalkyl!WPR5="","",Finansieringskalkyl!WPR5)</f>
        <v/>
      </c>
      <c r="WPQ5" s="12" t="str">
        <f>IF(Finansieringskalkyl!WPS5="","",Finansieringskalkyl!WPS5)</f>
        <v/>
      </c>
      <c r="WPR5" s="12" t="str">
        <f>IF(Finansieringskalkyl!WPT5="","",Finansieringskalkyl!WPT5)</f>
        <v/>
      </c>
      <c r="WPS5" s="12" t="str">
        <f>IF(Finansieringskalkyl!WPU5="","",Finansieringskalkyl!WPU5)</f>
        <v/>
      </c>
      <c r="WPT5" s="12" t="str">
        <f>IF(Finansieringskalkyl!WPV5="","",Finansieringskalkyl!WPV5)</f>
        <v/>
      </c>
      <c r="WPU5" s="12" t="str">
        <f>IF(Finansieringskalkyl!WPW5="","",Finansieringskalkyl!WPW5)</f>
        <v/>
      </c>
      <c r="WPV5" s="12" t="str">
        <f>IF(Finansieringskalkyl!WPX5="","",Finansieringskalkyl!WPX5)</f>
        <v/>
      </c>
      <c r="WPW5" s="12" t="str">
        <f>IF(Finansieringskalkyl!WPY5="","",Finansieringskalkyl!WPY5)</f>
        <v/>
      </c>
      <c r="WPX5" s="12" t="str">
        <f>IF(Finansieringskalkyl!WPZ5="","",Finansieringskalkyl!WPZ5)</f>
        <v/>
      </c>
      <c r="WPY5" s="12" t="str">
        <f>IF(Finansieringskalkyl!WQA5="","",Finansieringskalkyl!WQA5)</f>
        <v/>
      </c>
      <c r="WPZ5" s="12" t="str">
        <f>IF(Finansieringskalkyl!WQB5="","",Finansieringskalkyl!WQB5)</f>
        <v/>
      </c>
      <c r="WQA5" s="12" t="str">
        <f>IF(Finansieringskalkyl!WQC5="","",Finansieringskalkyl!WQC5)</f>
        <v/>
      </c>
      <c r="WQB5" s="12" t="str">
        <f>IF(Finansieringskalkyl!WQD5="","",Finansieringskalkyl!WQD5)</f>
        <v/>
      </c>
      <c r="WQC5" s="12" t="str">
        <f>IF(Finansieringskalkyl!WQE5="","",Finansieringskalkyl!WQE5)</f>
        <v/>
      </c>
      <c r="WQD5" s="12" t="str">
        <f>IF(Finansieringskalkyl!WQF5="","",Finansieringskalkyl!WQF5)</f>
        <v/>
      </c>
      <c r="WQE5" s="12" t="str">
        <f>IF(Finansieringskalkyl!WQG5="","",Finansieringskalkyl!WQG5)</f>
        <v/>
      </c>
      <c r="WQF5" s="12" t="str">
        <f>IF(Finansieringskalkyl!WQH5="","",Finansieringskalkyl!WQH5)</f>
        <v/>
      </c>
      <c r="WQG5" s="12" t="str">
        <f>IF(Finansieringskalkyl!WQI5="","",Finansieringskalkyl!WQI5)</f>
        <v/>
      </c>
      <c r="WQH5" s="12" t="str">
        <f>IF(Finansieringskalkyl!WQJ5="","",Finansieringskalkyl!WQJ5)</f>
        <v/>
      </c>
      <c r="WQI5" s="12" t="str">
        <f>IF(Finansieringskalkyl!WQK5="","",Finansieringskalkyl!WQK5)</f>
        <v/>
      </c>
      <c r="WQJ5" s="12" t="str">
        <f>IF(Finansieringskalkyl!WQL5="","",Finansieringskalkyl!WQL5)</f>
        <v/>
      </c>
      <c r="WQK5" s="12" t="str">
        <f>IF(Finansieringskalkyl!WQM5="","",Finansieringskalkyl!WQM5)</f>
        <v/>
      </c>
      <c r="WQL5" s="12" t="str">
        <f>IF(Finansieringskalkyl!WQN5="","",Finansieringskalkyl!WQN5)</f>
        <v/>
      </c>
      <c r="WQM5" s="12" t="str">
        <f>IF(Finansieringskalkyl!WQO5="","",Finansieringskalkyl!WQO5)</f>
        <v/>
      </c>
      <c r="WQN5" s="12" t="str">
        <f>IF(Finansieringskalkyl!WQP5="","",Finansieringskalkyl!WQP5)</f>
        <v/>
      </c>
      <c r="WQO5" s="12" t="str">
        <f>IF(Finansieringskalkyl!WQQ5="","",Finansieringskalkyl!WQQ5)</f>
        <v/>
      </c>
      <c r="WQP5" s="12" t="str">
        <f>IF(Finansieringskalkyl!WQR5="","",Finansieringskalkyl!WQR5)</f>
        <v/>
      </c>
      <c r="WQQ5" s="12" t="str">
        <f>IF(Finansieringskalkyl!WQS5="","",Finansieringskalkyl!WQS5)</f>
        <v/>
      </c>
      <c r="WQR5" s="12" t="str">
        <f>IF(Finansieringskalkyl!WQT5="","",Finansieringskalkyl!WQT5)</f>
        <v/>
      </c>
      <c r="WQS5" s="12" t="str">
        <f>IF(Finansieringskalkyl!WQU5="","",Finansieringskalkyl!WQU5)</f>
        <v/>
      </c>
      <c r="WQT5" s="12" t="str">
        <f>IF(Finansieringskalkyl!WQV5="","",Finansieringskalkyl!WQV5)</f>
        <v/>
      </c>
      <c r="WQU5" s="12" t="str">
        <f>IF(Finansieringskalkyl!WQW5="","",Finansieringskalkyl!WQW5)</f>
        <v/>
      </c>
      <c r="WQV5" s="12" t="str">
        <f>IF(Finansieringskalkyl!WQX5="","",Finansieringskalkyl!WQX5)</f>
        <v/>
      </c>
      <c r="WQW5" s="12" t="str">
        <f>IF(Finansieringskalkyl!WQY5="","",Finansieringskalkyl!WQY5)</f>
        <v/>
      </c>
      <c r="WQX5" s="12" t="str">
        <f>IF(Finansieringskalkyl!WQZ5="","",Finansieringskalkyl!WQZ5)</f>
        <v/>
      </c>
      <c r="WQY5" s="12" t="str">
        <f>IF(Finansieringskalkyl!WRA5="","",Finansieringskalkyl!WRA5)</f>
        <v/>
      </c>
      <c r="WQZ5" s="12" t="str">
        <f>IF(Finansieringskalkyl!WRB5="","",Finansieringskalkyl!WRB5)</f>
        <v/>
      </c>
      <c r="WRA5" s="12" t="str">
        <f>IF(Finansieringskalkyl!WRC5="","",Finansieringskalkyl!WRC5)</f>
        <v/>
      </c>
      <c r="WRB5" s="12" t="str">
        <f>IF(Finansieringskalkyl!WRD5="","",Finansieringskalkyl!WRD5)</f>
        <v/>
      </c>
      <c r="WRC5" s="12" t="str">
        <f>IF(Finansieringskalkyl!WRE5="","",Finansieringskalkyl!WRE5)</f>
        <v/>
      </c>
      <c r="WRD5" s="12" t="str">
        <f>IF(Finansieringskalkyl!WRF5="","",Finansieringskalkyl!WRF5)</f>
        <v/>
      </c>
      <c r="WRE5" s="12" t="str">
        <f>IF(Finansieringskalkyl!WRG5="","",Finansieringskalkyl!WRG5)</f>
        <v/>
      </c>
      <c r="WRF5" s="12" t="str">
        <f>IF(Finansieringskalkyl!WRH5="","",Finansieringskalkyl!WRH5)</f>
        <v/>
      </c>
      <c r="WRG5" s="12" t="str">
        <f>IF(Finansieringskalkyl!WRI5="","",Finansieringskalkyl!WRI5)</f>
        <v/>
      </c>
      <c r="WRH5" s="12" t="str">
        <f>IF(Finansieringskalkyl!WRJ5="","",Finansieringskalkyl!WRJ5)</f>
        <v/>
      </c>
      <c r="WRI5" s="12" t="str">
        <f>IF(Finansieringskalkyl!WRK5="","",Finansieringskalkyl!WRK5)</f>
        <v/>
      </c>
      <c r="WRJ5" s="12" t="str">
        <f>IF(Finansieringskalkyl!WRL5="","",Finansieringskalkyl!WRL5)</f>
        <v/>
      </c>
      <c r="WRK5" s="12" t="str">
        <f>IF(Finansieringskalkyl!WRM5="","",Finansieringskalkyl!WRM5)</f>
        <v/>
      </c>
      <c r="WRL5" s="12" t="str">
        <f>IF(Finansieringskalkyl!WRN5="","",Finansieringskalkyl!WRN5)</f>
        <v/>
      </c>
      <c r="WRM5" s="12" t="str">
        <f>IF(Finansieringskalkyl!WRO5="","",Finansieringskalkyl!WRO5)</f>
        <v/>
      </c>
      <c r="WRN5" s="12" t="str">
        <f>IF(Finansieringskalkyl!WRP5="","",Finansieringskalkyl!WRP5)</f>
        <v/>
      </c>
      <c r="WRO5" s="12" t="str">
        <f>IF(Finansieringskalkyl!WRQ5="","",Finansieringskalkyl!WRQ5)</f>
        <v/>
      </c>
      <c r="WRP5" s="12" t="str">
        <f>IF(Finansieringskalkyl!WRR5="","",Finansieringskalkyl!WRR5)</f>
        <v/>
      </c>
      <c r="WRQ5" s="12" t="str">
        <f>IF(Finansieringskalkyl!WRS5="","",Finansieringskalkyl!WRS5)</f>
        <v/>
      </c>
      <c r="WRR5" s="12" t="str">
        <f>IF(Finansieringskalkyl!WRT5="","",Finansieringskalkyl!WRT5)</f>
        <v/>
      </c>
      <c r="WRS5" s="12" t="str">
        <f>IF(Finansieringskalkyl!WRU5="","",Finansieringskalkyl!WRU5)</f>
        <v/>
      </c>
      <c r="WRT5" s="12" t="str">
        <f>IF(Finansieringskalkyl!WRV5="","",Finansieringskalkyl!WRV5)</f>
        <v/>
      </c>
      <c r="WRU5" s="12" t="str">
        <f>IF(Finansieringskalkyl!WRW5="","",Finansieringskalkyl!WRW5)</f>
        <v/>
      </c>
      <c r="WRV5" s="12" t="str">
        <f>IF(Finansieringskalkyl!WRX5="","",Finansieringskalkyl!WRX5)</f>
        <v/>
      </c>
      <c r="WRW5" s="12" t="str">
        <f>IF(Finansieringskalkyl!WRY5="","",Finansieringskalkyl!WRY5)</f>
        <v/>
      </c>
      <c r="WRX5" s="12" t="str">
        <f>IF(Finansieringskalkyl!WRZ5="","",Finansieringskalkyl!WRZ5)</f>
        <v/>
      </c>
      <c r="WRY5" s="12" t="str">
        <f>IF(Finansieringskalkyl!WSA5="","",Finansieringskalkyl!WSA5)</f>
        <v/>
      </c>
      <c r="WRZ5" s="12" t="str">
        <f>IF(Finansieringskalkyl!WSB5="","",Finansieringskalkyl!WSB5)</f>
        <v/>
      </c>
      <c r="WSA5" s="12" t="str">
        <f>IF(Finansieringskalkyl!WSC5="","",Finansieringskalkyl!WSC5)</f>
        <v/>
      </c>
      <c r="WSB5" s="12" t="str">
        <f>IF(Finansieringskalkyl!WSD5="","",Finansieringskalkyl!WSD5)</f>
        <v/>
      </c>
      <c r="WSC5" s="12" t="str">
        <f>IF(Finansieringskalkyl!WSE5="","",Finansieringskalkyl!WSE5)</f>
        <v/>
      </c>
      <c r="WSD5" s="12" t="str">
        <f>IF(Finansieringskalkyl!WSF5="","",Finansieringskalkyl!WSF5)</f>
        <v/>
      </c>
      <c r="WSE5" s="12" t="str">
        <f>IF(Finansieringskalkyl!WSG5="","",Finansieringskalkyl!WSG5)</f>
        <v/>
      </c>
      <c r="WSF5" s="12" t="str">
        <f>IF(Finansieringskalkyl!WSH5="","",Finansieringskalkyl!WSH5)</f>
        <v/>
      </c>
      <c r="WSG5" s="12" t="str">
        <f>IF(Finansieringskalkyl!WSI5="","",Finansieringskalkyl!WSI5)</f>
        <v/>
      </c>
      <c r="WSH5" s="12" t="str">
        <f>IF(Finansieringskalkyl!WSJ5="","",Finansieringskalkyl!WSJ5)</f>
        <v/>
      </c>
      <c r="WSI5" s="12" t="str">
        <f>IF(Finansieringskalkyl!WSK5="","",Finansieringskalkyl!WSK5)</f>
        <v/>
      </c>
      <c r="WSJ5" s="12" t="str">
        <f>IF(Finansieringskalkyl!WSL5="","",Finansieringskalkyl!WSL5)</f>
        <v/>
      </c>
      <c r="WSK5" s="12" t="str">
        <f>IF(Finansieringskalkyl!WSM5="","",Finansieringskalkyl!WSM5)</f>
        <v/>
      </c>
      <c r="WSL5" s="12" t="str">
        <f>IF(Finansieringskalkyl!WSN5="","",Finansieringskalkyl!WSN5)</f>
        <v/>
      </c>
      <c r="WSM5" s="12" t="str">
        <f>IF(Finansieringskalkyl!WSO5="","",Finansieringskalkyl!WSO5)</f>
        <v/>
      </c>
      <c r="WSN5" s="12" t="str">
        <f>IF(Finansieringskalkyl!WSP5="","",Finansieringskalkyl!WSP5)</f>
        <v/>
      </c>
      <c r="WSO5" s="12" t="str">
        <f>IF(Finansieringskalkyl!WSQ5="","",Finansieringskalkyl!WSQ5)</f>
        <v/>
      </c>
      <c r="WSP5" s="12" t="str">
        <f>IF(Finansieringskalkyl!WSR5="","",Finansieringskalkyl!WSR5)</f>
        <v/>
      </c>
      <c r="WSQ5" s="12" t="str">
        <f>IF(Finansieringskalkyl!WSS5="","",Finansieringskalkyl!WSS5)</f>
        <v/>
      </c>
      <c r="WSR5" s="12" t="str">
        <f>IF(Finansieringskalkyl!WST5="","",Finansieringskalkyl!WST5)</f>
        <v/>
      </c>
      <c r="WSS5" s="12" t="str">
        <f>IF(Finansieringskalkyl!WSU5="","",Finansieringskalkyl!WSU5)</f>
        <v/>
      </c>
      <c r="WST5" s="12" t="str">
        <f>IF(Finansieringskalkyl!WSV5="","",Finansieringskalkyl!WSV5)</f>
        <v/>
      </c>
      <c r="WSU5" s="12" t="str">
        <f>IF(Finansieringskalkyl!WSW5="","",Finansieringskalkyl!WSW5)</f>
        <v/>
      </c>
      <c r="WSV5" s="12" t="str">
        <f>IF(Finansieringskalkyl!WSX5="","",Finansieringskalkyl!WSX5)</f>
        <v/>
      </c>
      <c r="WSW5" s="12" t="str">
        <f>IF(Finansieringskalkyl!WSY5="","",Finansieringskalkyl!WSY5)</f>
        <v/>
      </c>
      <c r="WSX5" s="12" t="str">
        <f>IF(Finansieringskalkyl!WSZ5="","",Finansieringskalkyl!WSZ5)</f>
        <v/>
      </c>
      <c r="WSY5" s="12" t="str">
        <f>IF(Finansieringskalkyl!WTA5="","",Finansieringskalkyl!WTA5)</f>
        <v/>
      </c>
      <c r="WSZ5" s="12" t="str">
        <f>IF(Finansieringskalkyl!WTB5="","",Finansieringskalkyl!WTB5)</f>
        <v/>
      </c>
      <c r="WTA5" s="12" t="str">
        <f>IF(Finansieringskalkyl!WTC5="","",Finansieringskalkyl!WTC5)</f>
        <v/>
      </c>
      <c r="WTB5" s="12" t="str">
        <f>IF(Finansieringskalkyl!WTD5="","",Finansieringskalkyl!WTD5)</f>
        <v/>
      </c>
      <c r="WTC5" s="12" t="str">
        <f>IF(Finansieringskalkyl!WTE5="","",Finansieringskalkyl!WTE5)</f>
        <v/>
      </c>
      <c r="WTD5" s="12" t="str">
        <f>IF(Finansieringskalkyl!WTF5="","",Finansieringskalkyl!WTF5)</f>
        <v/>
      </c>
      <c r="WTE5" s="12" t="str">
        <f>IF(Finansieringskalkyl!WTG5="","",Finansieringskalkyl!WTG5)</f>
        <v/>
      </c>
      <c r="WTF5" s="12" t="str">
        <f>IF(Finansieringskalkyl!WTH5="","",Finansieringskalkyl!WTH5)</f>
        <v/>
      </c>
      <c r="WTG5" s="12" t="str">
        <f>IF(Finansieringskalkyl!WTI5="","",Finansieringskalkyl!WTI5)</f>
        <v/>
      </c>
      <c r="WTH5" s="12" t="str">
        <f>IF(Finansieringskalkyl!WTJ5="","",Finansieringskalkyl!WTJ5)</f>
        <v/>
      </c>
      <c r="WTI5" s="12" t="str">
        <f>IF(Finansieringskalkyl!WTK5="","",Finansieringskalkyl!WTK5)</f>
        <v/>
      </c>
      <c r="WTJ5" s="12" t="str">
        <f>IF(Finansieringskalkyl!WTL5="","",Finansieringskalkyl!WTL5)</f>
        <v/>
      </c>
      <c r="WTK5" s="12" t="str">
        <f>IF(Finansieringskalkyl!WTM5="","",Finansieringskalkyl!WTM5)</f>
        <v/>
      </c>
      <c r="WTL5" s="12" t="str">
        <f>IF(Finansieringskalkyl!WTN5="","",Finansieringskalkyl!WTN5)</f>
        <v/>
      </c>
      <c r="WTM5" s="12" t="str">
        <f>IF(Finansieringskalkyl!WTO5="","",Finansieringskalkyl!WTO5)</f>
        <v/>
      </c>
      <c r="WTN5" s="12" t="str">
        <f>IF(Finansieringskalkyl!WTP5="","",Finansieringskalkyl!WTP5)</f>
        <v/>
      </c>
      <c r="WTO5" s="12" t="str">
        <f>IF(Finansieringskalkyl!WTQ5="","",Finansieringskalkyl!WTQ5)</f>
        <v/>
      </c>
      <c r="WTP5" s="12" t="str">
        <f>IF(Finansieringskalkyl!WTR5="","",Finansieringskalkyl!WTR5)</f>
        <v/>
      </c>
      <c r="WTQ5" s="12" t="str">
        <f>IF(Finansieringskalkyl!WTS5="","",Finansieringskalkyl!WTS5)</f>
        <v/>
      </c>
      <c r="WTR5" s="12" t="str">
        <f>IF(Finansieringskalkyl!WTT5="","",Finansieringskalkyl!WTT5)</f>
        <v/>
      </c>
      <c r="WTS5" s="12" t="str">
        <f>IF(Finansieringskalkyl!WTU5="","",Finansieringskalkyl!WTU5)</f>
        <v/>
      </c>
      <c r="WTT5" s="12" t="str">
        <f>IF(Finansieringskalkyl!WTV5="","",Finansieringskalkyl!WTV5)</f>
        <v/>
      </c>
      <c r="WTU5" s="12" t="str">
        <f>IF(Finansieringskalkyl!WTW5="","",Finansieringskalkyl!WTW5)</f>
        <v/>
      </c>
      <c r="WTV5" s="12" t="str">
        <f>IF(Finansieringskalkyl!WTX5="","",Finansieringskalkyl!WTX5)</f>
        <v/>
      </c>
      <c r="WTW5" s="12" t="str">
        <f>IF(Finansieringskalkyl!WTY5="","",Finansieringskalkyl!WTY5)</f>
        <v/>
      </c>
      <c r="WTX5" s="12" t="str">
        <f>IF(Finansieringskalkyl!WTZ5="","",Finansieringskalkyl!WTZ5)</f>
        <v/>
      </c>
      <c r="WTY5" s="12" t="str">
        <f>IF(Finansieringskalkyl!WUA5="","",Finansieringskalkyl!WUA5)</f>
        <v/>
      </c>
      <c r="WTZ5" s="12" t="str">
        <f>IF(Finansieringskalkyl!WUB5="","",Finansieringskalkyl!WUB5)</f>
        <v/>
      </c>
      <c r="WUA5" s="12" t="str">
        <f>IF(Finansieringskalkyl!WUC5="","",Finansieringskalkyl!WUC5)</f>
        <v/>
      </c>
      <c r="WUB5" s="12" t="str">
        <f>IF(Finansieringskalkyl!WUD5="","",Finansieringskalkyl!WUD5)</f>
        <v/>
      </c>
      <c r="WUC5" s="12" t="str">
        <f>IF(Finansieringskalkyl!WUE5="","",Finansieringskalkyl!WUE5)</f>
        <v/>
      </c>
      <c r="WUD5" s="12" t="str">
        <f>IF(Finansieringskalkyl!WUF5="","",Finansieringskalkyl!WUF5)</f>
        <v/>
      </c>
      <c r="WUE5" s="12" t="str">
        <f>IF(Finansieringskalkyl!WUG5="","",Finansieringskalkyl!WUG5)</f>
        <v/>
      </c>
      <c r="WUF5" s="12" t="str">
        <f>IF(Finansieringskalkyl!WUH5="","",Finansieringskalkyl!WUH5)</f>
        <v/>
      </c>
      <c r="WUG5" s="12" t="str">
        <f>IF(Finansieringskalkyl!WUI5="","",Finansieringskalkyl!WUI5)</f>
        <v/>
      </c>
      <c r="WUH5" s="12" t="str">
        <f>IF(Finansieringskalkyl!WUJ5="","",Finansieringskalkyl!WUJ5)</f>
        <v/>
      </c>
      <c r="WUI5" s="12" t="str">
        <f>IF(Finansieringskalkyl!WUK5="","",Finansieringskalkyl!WUK5)</f>
        <v/>
      </c>
      <c r="WUJ5" s="12" t="str">
        <f>IF(Finansieringskalkyl!WUL5="","",Finansieringskalkyl!WUL5)</f>
        <v/>
      </c>
      <c r="WUK5" s="12" t="str">
        <f>IF(Finansieringskalkyl!WUM5="","",Finansieringskalkyl!WUM5)</f>
        <v/>
      </c>
      <c r="WUL5" s="12" t="str">
        <f>IF(Finansieringskalkyl!WUN5="","",Finansieringskalkyl!WUN5)</f>
        <v/>
      </c>
      <c r="WUM5" s="12" t="str">
        <f>IF(Finansieringskalkyl!WUO5="","",Finansieringskalkyl!WUO5)</f>
        <v/>
      </c>
      <c r="WUN5" s="12" t="str">
        <f>IF(Finansieringskalkyl!WUP5="","",Finansieringskalkyl!WUP5)</f>
        <v/>
      </c>
      <c r="WUO5" s="12" t="str">
        <f>IF(Finansieringskalkyl!WUQ5="","",Finansieringskalkyl!WUQ5)</f>
        <v/>
      </c>
      <c r="WUP5" s="12" t="str">
        <f>IF(Finansieringskalkyl!WUR5="","",Finansieringskalkyl!WUR5)</f>
        <v/>
      </c>
      <c r="WUQ5" s="12" t="str">
        <f>IF(Finansieringskalkyl!WUS5="","",Finansieringskalkyl!WUS5)</f>
        <v/>
      </c>
      <c r="WUR5" s="12" t="str">
        <f>IF(Finansieringskalkyl!WUT5="","",Finansieringskalkyl!WUT5)</f>
        <v/>
      </c>
      <c r="WUS5" s="12" t="str">
        <f>IF(Finansieringskalkyl!WUU5="","",Finansieringskalkyl!WUU5)</f>
        <v/>
      </c>
      <c r="WUT5" s="12" t="str">
        <f>IF(Finansieringskalkyl!WUV5="","",Finansieringskalkyl!WUV5)</f>
        <v/>
      </c>
      <c r="WUU5" s="12" t="str">
        <f>IF(Finansieringskalkyl!WUW5="","",Finansieringskalkyl!WUW5)</f>
        <v/>
      </c>
      <c r="WUV5" s="12" t="str">
        <f>IF(Finansieringskalkyl!WUX5="","",Finansieringskalkyl!WUX5)</f>
        <v/>
      </c>
      <c r="WUW5" s="12" t="str">
        <f>IF(Finansieringskalkyl!WUY5="","",Finansieringskalkyl!WUY5)</f>
        <v/>
      </c>
      <c r="WUX5" s="12" t="str">
        <f>IF(Finansieringskalkyl!WUZ5="","",Finansieringskalkyl!WUZ5)</f>
        <v/>
      </c>
      <c r="WUY5" s="12" t="str">
        <f>IF(Finansieringskalkyl!WVA5="","",Finansieringskalkyl!WVA5)</f>
        <v/>
      </c>
      <c r="WUZ5" s="12" t="str">
        <f>IF(Finansieringskalkyl!WVB5="","",Finansieringskalkyl!WVB5)</f>
        <v/>
      </c>
      <c r="WVA5" s="12" t="str">
        <f>IF(Finansieringskalkyl!WVC5="","",Finansieringskalkyl!WVC5)</f>
        <v/>
      </c>
      <c r="WVB5" s="12" t="str">
        <f>IF(Finansieringskalkyl!WVD5="","",Finansieringskalkyl!WVD5)</f>
        <v/>
      </c>
      <c r="WVC5" s="12" t="str">
        <f>IF(Finansieringskalkyl!WVE5="","",Finansieringskalkyl!WVE5)</f>
        <v/>
      </c>
      <c r="WVD5" s="12" t="str">
        <f>IF(Finansieringskalkyl!WVF5="","",Finansieringskalkyl!WVF5)</f>
        <v/>
      </c>
      <c r="WVE5" s="12" t="str">
        <f>IF(Finansieringskalkyl!WVG5="","",Finansieringskalkyl!WVG5)</f>
        <v/>
      </c>
      <c r="WVF5" s="12" t="str">
        <f>IF(Finansieringskalkyl!WVH5="","",Finansieringskalkyl!WVH5)</f>
        <v/>
      </c>
      <c r="WVG5" s="12" t="str">
        <f>IF(Finansieringskalkyl!WVI5="","",Finansieringskalkyl!WVI5)</f>
        <v/>
      </c>
      <c r="WVH5" s="12" t="str">
        <f>IF(Finansieringskalkyl!WVJ5="","",Finansieringskalkyl!WVJ5)</f>
        <v/>
      </c>
      <c r="WVI5" s="12" t="str">
        <f>IF(Finansieringskalkyl!WVK5="","",Finansieringskalkyl!WVK5)</f>
        <v/>
      </c>
      <c r="WVJ5" s="12" t="str">
        <f>IF(Finansieringskalkyl!WVL5="","",Finansieringskalkyl!WVL5)</f>
        <v/>
      </c>
      <c r="WVK5" s="12" t="str">
        <f>IF(Finansieringskalkyl!WVM5="","",Finansieringskalkyl!WVM5)</f>
        <v/>
      </c>
      <c r="WVL5" s="12" t="str">
        <f>IF(Finansieringskalkyl!WVN5="","",Finansieringskalkyl!WVN5)</f>
        <v/>
      </c>
      <c r="WVM5" s="12" t="str">
        <f>IF(Finansieringskalkyl!WVO5="","",Finansieringskalkyl!WVO5)</f>
        <v/>
      </c>
      <c r="WVN5" s="12" t="str">
        <f>IF(Finansieringskalkyl!WVP5="","",Finansieringskalkyl!WVP5)</f>
        <v/>
      </c>
      <c r="WVO5" s="12" t="str">
        <f>IF(Finansieringskalkyl!WVQ5="","",Finansieringskalkyl!WVQ5)</f>
        <v/>
      </c>
      <c r="WVP5" s="12" t="str">
        <f>IF(Finansieringskalkyl!WVR5="","",Finansieringskalkyl!WVR5)</f>
        <v/>
      </c>
      <c r="WVQ5" s="12" t="str">
        <f>IF(Finansieringskalkyl!WVS5="","",Finansieringskalkyl!WVS5)</f>
        <v/>
      </c>
      <c r="WVR5" s="12" t="str">
        <f>IF(Finansieringskalkyl!WVT5="","",Finansieringskalkyl!WVT5)</f>
        <v/>
      </c>
      <c r="WVS5" s="12" t="str">
        <f>IF(Finansieringskalkyl!WVU5="","",Finansieringskalkyl!WVU5)</f>
        <v/>
      </c>
      <c r="WVT5" s="12" t="str">
        <f>IF(Finansieringskalkyl!WVV5="","",Finansieringskalkyl!WVV5)</f>
        <v/>
      </c>
      <c r="WVU5" s="12" t="str">
        <f>IF(Finansieringskalkyl!WVW5="","",Finansieringskalkyl!WVW5)</f>
        <v/>
      </c>
      <c r="WVV5" s="12" t="str">
        <f>IF(Finansieringskalkyl!WVX5="","",Finansieringskalkyl!WVX5)</f>
        <v/>
      </c>
      <c r="WVW5" s="12" t="str">
        <f>IF(Finansieringskalkyl!WVY5="","",Finansieringskalkyl!WVY5)</f>
        <v/>
      </c>
      <c r="WVX5" s="12" t="str">
        <f>IF(Finansieringskalkyl!WVZ5="","",Finansieringskalkyl!WVZ5)</f>
        <v/>
      </c>
      <c r="WVY5" s="12" t="str">
        <f>IF(Finansieringskalkyl!WWA5="","",Finansieringskalkyl!WWA5)</f>
        <v/>
      </c>
      <c r="WVZ5" s="12" t="str">
        <f>IF(Finansieringskalkyl!WWB5="","",Finansieringskalkyl!WWB5)</f>
        <v/>
      </c>
      <c r="WWA5" s="12" t="str">
        <f>IF(Finansieringskalkyl!WWC5="","",Finansieringskalkyl!WWC5)</f>
        <v/>
      </c>
      <c r="WWB5" s="12" t="str">
        <f>IF(Finansieringskalkyl!WWD5="","",Finansieringskalkyl!WWD5)</f>
        <v/>
      </c>
      <c r="WWC5" s="12" t="str">
        <f>IF(Finansieringskalkyl!WWE5="","",Finansieringskalkyl!WWE5)</f>
        <v/>
      </c>
      <c r="WWD5" s="12" t="str">
        <f>IF(Finansieringskalkyl!WWF5="","",Finansieringskalkyl!WWF5)</f>
        <v/>
      </c>
      <c r="WWE5" s="12" t="str">
        <f>IF(Finansieringskalkyl!WWG5="","",Finansieringskalkyl!WWG5)</f>
        <v/>
      </c>
      <c r="WWF5" s="12" t="str">
        <f>IF(Finansieringskalkyl!WWH5="","",Finansieringskalkyl!WWH5)</f>
        <v/>
      </c>
      <c r="WWG5" s="12" t="str">
        <f>IF(Finansieringskalkyl!WWI5="","",Finansieringskalkyl!WWI5)</f>
        <v/>
      </c>
      <c r="WWH5" s="12" t="str">
        <f>IF(Finansieringskalkyl!WWJ5="","",Finansieringskalkyl!WWJ5)</f>
        <v/>
      </c>
      <c r="WWI5" s="12" t="str">
        <f>IF(Finansieringskalkyl!WWK5="","",Finansieringskalkyl!WWK5)</f>
        <v/>
      </c>
      <c r="WWJ5" s="12" t="str">
        <f>IF(Finansieringskalkyl!WWL5="","",Finansieringskalkyl!WWL5)</f>
        <v/>
      </c>
      <c r="WWK5" s="12" t="str">
        <f>IF(Finansieringskalkyl!WWM5="","",Finansieringskalkyl!WWM5)</f>
        <v/>
      </c>
      <c r="WWL5" s="12" t="str">
        <f>IF(Finansieringskalkyl!WWN5="","",Finansieringskalkyl!WWN5)</f>
        <v/>
      </c>
      <c r="WWM5" s="12" t="str">
        <f>IF(Finansieringskalkyl!WWO5="","",Finansieringskalkyl!WWO5)</f>
        <v/>
      </c>
      <c r="WWN5" s="12" t="str">
        <f>IF(Finansieringskalkyl!WWP5="","",Finansieringskalkyl!WWP5)</f>
        <v/>
      </c>
      <c r="WWO5" s="12" t="str">
        <f>IF(Finansieringskalkyl!WWQ5="","",Finansieringskalkyl!WWQ5)</f>
        <v/>
      </c>
      <c r="WWP5" s="12" t="str">
        <f>IF(Finansieringskalkyl!WWR5="","",Finansieringskalkyl!WWR5)</f>
        <v/>
      </c>
      <c r="WWQ5" s="12" t="str">
        <f>IF(Finansieringskalkyl!WWS5="","",Finansieringskalkyl!WWS5)</f>
        <v/>
      </c>
      <c r="WWR5" s="12" t="str">
        <f>IF(Finansieringskalkyl!WWT5="","",Finansieringskalkyl!WWT5)</f>
        <v/>
      </c>
      <c r="WWS5" s="12" t="str">
        <f>IF(Finansieringskalkyl!WWU5="","",Finansieringskalkyl!WWU5)</f>
        <v/>
      </c>
      <c r="WWT5" s="12" t="str">
        <f>IF(Finansieringskalkyl!WWV5="","",Finansieringskalkyl!WWV5)</f>
        <v/>
      </c>
      <c r="WWU5" s="12" t="str">
        <f>IF(Finansieringskalkyl!WWW5="","",Finansieringskalkyl!WWW5)</f>
        <v/>
      </c>
      <c r="WWV5" s="12" t="str">
        <f>IF(Finansieringskalkyl!WWX5="","",Finansieringskalkyl!WWX5)</f>
        <v/>
      </c>
      <c r="WWW5" s="12" t="str">
        <f>IF(Finansieringskalkyl!WWY5="","",Finansieringskalkyl!WWY5)</f>
        <v/>
      </c>
      <c r="WWX5" s="12" t="str">
        <f>IF(Finansieringskalkyl!WWZ5="","",Finansieringskalkyl!WWZ5)</f>
        <v/>
      </c>
      <c r="WWY5" s="12" t="str">
        <f>IF(Finansieringskalkyl!WXA5="","",Finansieringskalkyl!WXA5)</f>
        <v/>
      </c>
      <c r="WWZ5" s="12" t="str">
        <f>IF(Finansieringskalkyl!WXB5="","",Finansieringskalkyl!WXB5)</f>
        <v/>
      </c>
      <c r="WXA5" s="12" t="str">
        <f>IF(Finansieringskalkyl!WXC5="","",Finansieringskalkyl!WXC5)</f>
        <v/>
      </c>
      <c r="WXB5" s="12" t="str">
        <f>IF(Finansieringskalkyl!WXD5="","",Finansieringskalkyl!WXD5)</f>
        <v/>
      </c>
      <c r="WXC5" s="12" t="str">
        <f>IF(Finansieringskalkyl!WXE5="","",Finansieringskalkyl!WXE5)</f>
        <v/>
      </c>
      <c r="WXD5" s="12" t="str">
        <f>IF(Finansieringskalkyl!WXF5="","",Finansieringskalkyl!WXF5)</f>
        <v/>
      </c>
      <c r="WXE5" s="12" t="str">
        <f>IF(Finansieringskalkyl!WXG5="","",Finansieringskalkyl!WXG5)</f>
        <v/>
      </c>
      <c r="WXF5" s="12" t="str">
        <f>IF(Finansieringskalkyl!WXH5="","",Finansieringskalkyl!WXH5)</f>
        <v/>
      </c>
      <c r="WXG5" s="12" t="str">
        <f>IF(Finansieringskalkyl!WXI5="","",Finansieringskalkyl!WXI5)</f>
        <v/>
      </c>
      <c r="WXH5" s="12" t="str">
        <f>IF(Finansieringskalkyl!WXJ5="","",Finansieringskalkyl!WXJ5)</f>
        <v/>
      </c>
      <c r="WXI5" s="12" t="str">
        <f>IF(Finansieringskalkyl!WXK5="","",Finansieringskalkyl!WXK5)</f>
        <v/>
      </c>
      <c r="WXJ5" s="12" t="str">
        <f>IF(Finansieringskalkyl!WXL5="","",Finansieringskalkyl!WXL5)</f>
        <v/>
      </c>
      <c r="WXK5" s="12" t="str">
        <f>IF(Finansieringskalkyl!WXM5="","",Finansieringskalkyl!WXM5)</f>
        <v/>
      </c>
      <c r="WXL5" s="12" t="str">
        <f>IF(Finansieringskalkyl!WXN5="","",Finansieringskalkyl!WXN5)</f>
        <v/>
      </c>
      <c r="WXM5" s="12" t="str">
        <f>IF(Finansieringskalkyl!WXO5="","",Finansieringskalkyl!WXO5)</f>
        <v/>
      </c>
      <c r="WXN5" s="12" t="str">
        <f>IF(Finansieringskalkyl!WXP5="","",Finansieringskalkyl!WXP5)</f>
        <v/>
      </c>
      <c r="WXO5" s="12" t="str">
        <f>IF(Finansieringskalkyl!WXQ5="","",Finansieringskalkyl!WXQ5)</f>
        <v/>
      </c>
      <c r="WXP5" s="12" t="str">
        <f>IF(Finansieringskalkyl!WXR5="","",Finansieringskalkyl!WXR5)</f>
        <v/>
      </c>
      <c r="WXQ5" s="12" t="str">
        <f>IF(Finansieringskalkyl!WXS5="","",Finansieringskalkyl!WXS5)</f>
        <v/>
      </c>
      <c r="WXR5" s="12" t="str">
        <f>IF(Finansieringskalkyl!WXT5="","",Finansieringskalkyl!WXT5)</f>
        <v/>
      </c>
      <c r="WXS5" s="12" t="str">
        <f>IF(Finansieringskalkyl!WXU5="","",Finansieringskalkyl!WXU5)</f>
        <v/>
      </c>
      <c r="WXT5" s="12" t="str">
        <f>IF(Finansieringskalkyl!WXV5="","",Finansieringskalkyl!WXV5)</f>
        <v/>
      </c>
      <c r="WXU5" s="12" t="str">
        <f>IF(Finansieringskalkyl!WXW5="","",Finansieringskalkyl!WXW5)</f>
        <v/>
      </c>
      <c r="WXV5" s="12" t="str">
        <f>IF(Finansieringskalkyl!WXX5="","",Finansieringskalkyl!WXX5)</f>
        <v/>
      </c>
      <c r="WXW5" s="12" t="str">
        <f>IF(Finansieringskalkyl!WXY5="","",Finansieringskalkyl!WXY5)</f>
        <v/>
      </c>
      <c r="WXX5" s="12" t="str">
        <f>IF(Finansieringskalkyl!WXZ5="","",Finansieringskalkyl!WXZ5)</f>
        <v/>
      </c>
      <c r="WXY5" s="12" t="str">
        <f>IF(Finansieringskalkyl!WYA5="","",Finansieringskalkyl!WYA5)</f>
        <v/>
      </c>
      <c r="WXZ5" s="12" t="str">
        <f>IF(Finansieringskalkyl!WYB5="","",Finansieringskalkyl!WYB5)</f>
        <v/>
      </c>
      <c r="WYA5" s="12" t="str">
        <f>IF(Finansieringskalkyl!WYC5="","",Finansieringskalkyl!WYC5)</f>
        <v/>
      </c>
      <c r="WYB5" s="12" t="str">
        <f>IF(Finansieringskalkyl!WYD5="","",Finansieringskalkyl!WYD5)</f>
        <v/>
      </c>
      <c r="WYC5" s="12" t="str">
        <f>IF(Finansieringskalkyl!WYE5="","",Finansieringskalkyl!WYE5)</f>
        <v/>
      </c>
      <c r="WYD5" s="12" t="str">
        <f>IF(Finansieringskalkyl!WYF5="","",Finansieringskalkyl!WYF5)</f>
        <v/>
      </c>
      <c r="WYE5" s="12" t="str">
        <f>IF(Finansieringskalkyl!WYG5="","",Finansieringskalkyl!WYG5)</f>
        <v/>
      </c>
      <c r="WYF5" s="12" t="str">
        <f>IF(Finansieringskalkyl!WYH5="","",Finansieringskalkyl!WYH5)</f>
        <v/>
      </c>
      <c r="WYG5" s="12" t="str">
        <f>IF(Finansieringskalkyl!WYI5="","",Finansieringskalkyl!WYI5)</f>
        <v/>
      </c>
      <c r="WYH5" s="12" t="str">
        <f>IF(Finansieringskalkyl!WYJ5="","",Finansieringskalkyl!WYJ5)</f>
        <v/>
      </c>
      <c r="WYI5" s="12" t="str">
        <f>IF(Finansieringskalkyl!WYK5="","",Finansieringskalkyl!WYK5)</f>
        <v/>
      </c>
      <c r="WYJ5" s="12" t="str">
        <f>IF(Finansieringskalkyl!WYL5="","",Finansieringskalkyl!WYL5)</f>
        <v/>
      </c>
      <c r="WYK5" s="12" t="str">
        <f>IF(Finansieringskalkyl!WYM5="","",Finansieringskalkyl!WYM5)</f>
        <v/>
      </c>
      <c r="WYL5" s="12" t="str">
        <f>IF(Finansieringskalkyl!WYN5="","",Finansieringskalkyl!WYN5)</f>
        <v/>
      </c>
      <c r="WYM5" s="12" t="str">
        <f>IF(Finansieringskalkyl!WYO5="","",Finansieringskalkyl!WYO5)</f>
        <v/>
      </c>
      <c r="WYN5" s="12" t="str">
        <f>IF(Finansieringskalkyl!WYP5="","",Finansieringskalkyl!WYP5)</f>
        <v/>
      </c>
      <c r="WYO5" s="12" t="str">
        <f>IF(Finansieringskalkyl!WYQ5="","",Finansieringskalkyl!WYQ5)</f>
        <v/>
      </c>
      <c r="WYP5" s="12" t="str">
        <f>IF(Finansieringskalkyl!WYR5="","",Finansieringskalkyl!WYR5)</f>
        <v/>
      </c>
      <c r="WYQ5" s="12" t="str">
        <f>IF(Finansieringskalkyl!WYS5="","",Finansieringskalkyl!WYS5)</f>
        <v/>
      </c>
      <c r="WYR5" s="12" t="str">
        <f>IF(Finansieringskalkyl!WYT5="","",Finansieringskalkyl!WYT5)</f>
        <v/>
      </c>
      <c r="WYS5" s="12" t="str">
        <f>IF(Finansieringskalkyl!WYU5="","",Finansieringskalkyl!WYU5)</f>
        <v/>
      </c>
      <c r="WYT5" s="12" t="str">
        <f>IF(Finansieringskalkyl!WYV5="","",Finansieringskalkyl!WYV5)</f>
        <v/>
      </c>
      <c r="WYU5" s="12" t="str">
        <f>IF(Finansieringskalkyl!WYW5="","",Finansieringskalkyl!WYW5)</f>
        <v/>
      </c>
      <c r="WYV5" s="12" t="str">
        <f>IF(Finansieringskalkyl!WYX5="","",Finansieringskalkyl!WYX5)</f>
        <v/>
      </c>
      <c r="WYW5" s="12" t="str">
        <f>IF(Finansieringskalkyl!WYY5="","",Finansieringskalkyl!WYY5)</f>
        <v/>
      </c>
      <c r="WYX5" s="12" t="str">
        <f>IF(Finansieringskalkyl!WYZ5="","",Finansieringskalkyl!WYZ5)</f>
        <v/>
      </c>
      <c r="WYY5" s="12" t="str">
        <f>IF(Finansieringskalkyl!WZA5="","",Finansieringskalkyl!WZA5)</f>
        <v/>
      </c>
      <c r="WYZ5" s="12" t="str">
        <f>IF(Finansieringskalkyl!WZB5="","",Finansieringskalkyl!WZB5)</f>
        <v/>
      </c>
      <c r="WZA5" s="12" t="str">
        <f>IF(Finansieringskalkyl!WZC5="","",Finansieringskalkyl!WZC5)</f>
        <v/>
      </c>
      <c r="WZB5" s="12" t="str">
        <f>IF(Finansieringskalkyl!WZD5="","",Finansieringskalkyl!WZD5)</f>
        <v/>
      </c>
      <c r="WZC5" s="12" t="str">
        <f>IF(Finansieringskalkyl!WZE5="","",Finansieringskalkyl!WZE5)</f>
        <v/>
      </c>
      <c r="WZD5" s="12" t="str">
        <f>IF(Finansieringskalkyl!WZF5="","",Finansieringskalkyl!WZF5)</f>
        <v/>
      </c>
      <c r="WZE5" s="12" t="str">
        <f>IF(Finansieringskalkyl!WZG5="","",Finansieringskalkyl!WZG5)</f>
        <v/>
      </c>
      <c r="WZF5" s="12" t="str">
        <f>IF(Finansieringskalkyl!WZH5="","",Finansieringskalkyl!WZH5)</f>
        <v/>
      </c>
      <c r="WZG5" s="12" t="str">
        <f>IF(Finansieringskalkyl!WZI5="","",Finansieringskalkyl!WZI5)</f>
        <v/>
      </c>
      <c r="WZH5" s="12" t="str">
        <f>IF(Finansieringskalkyl!WZJ5="","",Finansieringskalkyl!WZJ5)</f>
        <v/>
      </c>
      <c r="WZI5" s="12" t="str">
        <f>IF(Finansieringskalkyl!WZK5="","",Finansieringskalkyl!WZK5)</f>
        <v/>
      </c>
      <c r="WZJ5" s="12" t="str">
        <f>IF(Finansieringskalkyl!WZL5="","",Finansieringskalkyl!WZL5)</f>
        <v/>
      </c>
      <c r="WZK5" s="12" t="str">
        <f>IF(Finansieringskalkyl!WZM5="","",Finansieringskalkyl!WZM5)</f>
        <v/>
      </c>
      <c r="WZL5" s="12" t="str">
        <f>IF(Finansieringskalkyl!WZN5="","",Finansieringskalkyl!WZN5)</f>
        <v/>
      </c>
      <c r="WZM5" s="12" t="str">
        <f>IF(Finansieringskalkyl!WZO5="","",Finansieringskalkyl!WZO5)</f>
        <v/>
      </c>
      <c r="WZN5" s="12" t="str">
        <f>IF(Finansieringskalkyl!WZP5="","",Finansieringskalkyl!WZP5)</f>
        <v/>
      </c>
      <c r="WZO5" s="12" t="str">
        <f>IF(Finansieringskalkyl!WZQ5="","",Finansieringskalkyl!WZQ5)</f>
        <v/>
      </c>
      <c r="WZP5" s="12" t="str">
        <f>IF(Finansieringskalkyl!WZR5="","",Finansieringskalkyl!WZR5)</f>
        <v/>
      </c>
      <c r="WZQ5" s="12" t="str">
        <f>IF(Finansieringskalkyl!WZS5="","",Finansieringskalkyl!WZS5)</f>
        <v/>
      </c>
      <c r="WZR5" s="12" t="str">
        <f>IF(Finansieringskalkyl!WZT5="","",Finansieringskalkyl!WZT5)</f>
        <v/>
      </c>
      <c r="WZS5" s="12" t="str">
        <f>IF(Finansieringskalkyl!WZU5="","",Finansieringskalkyl!WZU5)</f>
        <v/>
      </c>
      <c r="WZT5" s="12" t="str">
        <f>IF(Finansieringskalkyl!WZV5="","",Finansieringskalkyl!WZV5)</f>
        <v/>
      </c>
      <c r="WZU5" s="12" t="str">
        <f>IF(Finansieringskalkyl!WZW5="","",Finansieringskalkyl!WZW5)</f>
        <v/>
      </c>
      <c r="WZV5" s="12" t="str">
        <f>IF(Finansieringskalkyl!WZX5="","",Finansieringskalkyl!WZX5)</f>
        <v/>
      </c>
      <c r="WZW5" s="12" t="str">
        <f>IF(Finansieringskalkyl!WZY5="","",Finansieringskalkyl!WZY5)</f>
        <v/>
      </c>
      <c r="WZX5" s="12" t="str">
        <f>IF(Finansieringskalkyl!WZZ5="","",Finansieringskalkyl!WZZ5)</f>
        <v/>
      </c>
      <c r="WZY5" s="12" t="str">
        <f>IF(Finansieringskalkyl!XAA5="","",Finansieringskalkyl!XAA5)</f>
        <v/>
      </c>
      <c r="WZZ5" s="12" t="str">
        <f>IF(Finansieringskalkyl!XAB5="","",Finansieringskalkyl!XAB5)</f>
        <v/>
      </c>
      <c r="XAA5" s="12" t="str">
        <f>IF(Finansieringskalkyl!XAC5="","",Finansieringskalkyl!XAC5)</f>
        <v/>
      </c>
      <c r="XAB5" s="12" t="str">
        <f>IF(Finansieringskalkyl!XAD5="","",Finansieringskalkyl!XAD5)</f>
        <v/>
      </c>
      <c r="XAC5" s="12" t="str">
        <f>IF(Finansieringskalkyl!XAE5="","",Finansieringskalkyl!XAE5)</f>
        <v/>
      </c>
      <c r="XAD5" s="12" t="str">
        <f>IF(Finansieringskalkyl!XAF5="","",Finansieringskalkyl!XAF5)</f>
        <v/>
      </c>
      <c r="XAE5" s="12" t="str">
        <f>IF(Finansieringskalkyl!XAG5="","",Finansieringskalkyl!XAG5)</f>
        <v/>
      </c>
      <c r="XAF5" s="12" t="str">
        <f>IF(Finansieringskalkyl!XAH5="","",Finansieringskalkyl!XAH5)</f>
        <v/>
      </c>
      <c r="XAG5" s="12" t="str">
        <f>IF(Finansieringskalkyl!XAI5="","",Finansieringskalkyl!XAI5)</f>
        <v/>
      </c>
      <c r="XAH5" s="12" t="str">
        <f>IF(Finansieringskalkyl!XAJ5="","",Finansieringskalkyl!XAJ5)</f>
        <v/>
      </c>
      <c r="XAI5" s="12" t="str">
        <f>IF(Finansieringskalkyl!XAK5="","",Finansieringskalkyl!XAK5)</f>
        <v/>
      </c>
      <c r="XAJ5" s="12" t="str">
        <f>IF(Finansieringskalkyl!XAL5="","",Finansieringskalkyl!XAL5)</f>
        <v/>
      </c>
      <c r="XAK5" s="12" t="str">
        <f>IF(Finansieringskalkyl!XAM5="","",Finansieringskalkyl!XAM5)</f>
        <v/>
      </c>
      <c r="XAL5" s="12" t="str">
        <f>IF(Finansieringskalkyl!XAN5="","",Finansieringskalkyl!XAN5)</f>
        <v/>
      </c>
      <c r="XAM5" s="12" t="str">
        <f>IF(Finansieringskalkyl!XAO5="","",Finansieringskalkyl!XAO5)</f>
        <v/>
      </c>
      <c r="XAN5" s="12" t="str">
        <f>IF(Finansieringskalkyl!XAP5="","",Finansieringskalkyl!XAP5)</f>
        <v/>
      </c>
      <c r="XAO5" s="12" t="str">
        <f>IF(Finansieringskalkyl!XAQ5="","",Finansieringskalkyl!XAQ5)</f>
        <v/>
      </c>
      <c r="XAP5" s="12" t="str">
        <f>IF(Finansieringskalkyl!XAR5="","",Finansieringskalkyl!XAR5)</f>
        <v/>
      </c>
      <c r="XAQ5" s="12" t="str">
        <f>IF(Finansieringskalkyl!XAS5="","",Finansieringskalkyl!XAS5)</f>
        <v/>
      </c>
      <c r="XAR5" s="12" t="str">
        <f>IF(Finansieringskalkyl!XAT5="","",Finansieringskalkyl!XAT5)</f>
        <v/>
      </c>
      <c r="XAS5" s="12" t="str">
        <f>IF(Finansieringskalkyl!XAU5="","",Finansieringskalkyl!XAU5)</f>
        <v/>
      </c>
      <c r="XAT5" s="12" t="str">
        <f>IF(Finansieringskalkyl!XAV5="","",Finansieringskalkyl!XAV5)</f>
        <v/>
      </c>
      <c r="XAU5" s="12" t="str">
        <f>IF(Finansieringskalkyl!XAW5="","",Finansieringskalkyl!XAW5)</f>
        <v/>
      </c>
      <c r="XAV5" s="12" t="str">
        <f>IF(Finansieringskalkyl!XAX5="","",Finansieringskalkyl!XAX5)</f>
        <v/>
      </c>
      <c r="XAW5" s="12" t="str">
        <f>IF(Finansieringskalkyl!XAY5="","",Finansieringskalkyl!XAY5)</f>
        <v/>
      </c>
      <c r="XAX5" s="12" t="str">
        <f>IF(Finansieringskalkyl!XAZ5="","",Finansieringskalkyl!XAZ5)</f>
        <v/>
      </c>
      <c r="XAY5" s="12" t="str">
        <f>IF(Finansieringskalkyl!XBA5="","",Finansieringskalkyl!XBA5)</f>
        <v/>
      </c>
      <c r="XAZ5" s="12" t="str">
        <f>IF(Finansieringskalkyl!XBB5="","",Finansieringskalkyl!XBB5)</f>
        <v/>
      </c>
      <c r="XBA5" s="12" t="str">
        <f>IF(Finansieringskalkyl!XBC5="","",Finansieringskalkyl!XBC5)</f>
        <v/>
      </c>
      <c r="XBB5" s="12" t="str">
        <f>IF(Finansieringskalkyl!XBD5="","",Finansieringskalkyl!XBD5)</f>
        <v/>
      </c>
      <c r="XBC5" s="12" t="str">
        <f>IF(Finansieringskalkyl!XBE5="","",Finansieringskalkyl!XBE5)</f>
        <v/>
      </c>
      <c r="XBD5" s="12" t="str">
        <f>IF(Finansieringskalkyl!XBF5="","",Finansieringskalkyl!XBF5)</f>
        <v/>
      </c>
      <c r="XBE5" s="12" t="str">
        <f>IF(Finansieringskalkyl!XBG5="","",Finansieringskalkyl!XBG5)</f>
        <v/>
      </c>
      <c r="XBF5" s="12" t="str">
        <f>IF(Finansieringskalkyl!XBH5="","",Finansieringskalkyl!XBH5)</f>
        <v/>
      </c>
      <c r="XBG5" s="12" t="str">
        <f>IF(Finansieringskalkyl!XBI5="","",Finansieringskalkyl!XBI5)</f>
        <v/>
      </c>
      <c r="XBH5" s="12" t="str">
        <f>IF(Finansieringskalkyl!XBJ5="","",Finansieringskalkyl!XBJ5)</f>
        <v/>
      </c>
      <c r="XBI5" s="12" t="str">
        <f>IF(Finansieringskalkyl!XBK5="","",Finansieringskalkyl!XBK5)</f>
        <v/>
      </c>
      <c r="XBJ5" s="12" t="str">
        <f>IF(Finansieringskalkyl!XBL5="","",Finansieringskalkyl!XBL5)</f>
        <v/>
      </c>
      <c r="XBK5" s="12" t="str">
        <f>IF(Finansieringskalkyl!XBM5="","",Finansieringskalkyl!XBM5)</f>
        <v/>
      </c>
      <c r="XBL5" s="12" t="str">
        <f>IF(Finansieringskalkyl!XBN5="","",Finansieringskalkyl!XBN5)</f>
        <v/>
      </c>
      <c r="XBM5" s="12" t="str">
        <f>IF(Finansieringskalkyl!XBO5="","",Finansieringskalkyl!XBO5)</f>
        <v/>
      </c>
      <c r="XBN5" s="12" t="str">
        <f>IF(Finansieringskalkyl!XBP5="","",Finansieringskalkyl!XBP5)</f>
        <v/>
      </c>
      <c r="XBO5" s="12" t="str">
        <f>IF(Finansieringskalkyl!XBQ5="","",Finansieringskalkyl!XBQ5)</f>
        <v/>
      </c>
      <c r="XBP5" s="12" t="str">
        <f>IF(Finansieringskalkyl!XBR5="","",Finansieringskalkyl!XBR5)</f>
        <v/>
      </c>
      <c r="XBQ5" s="12" t="str">
        <f>IF(Finansieringskalkyl!XBS5="","",Finansieringskalkyl!XBS5)</f>
        <v/>
      </c>
      <c r="XBR5" s="12" t="str">
        <f>IF(Finansieringskalkyl!XBT5="","",Finansieringskalkyl!XBT5)</f>
        <v/>
      </c>
      <c r="XBS5" s="12" t="str">
        <f>IF(Finansieringskalkyl!XBU5="","",Finansieringskalkyl!XBU5)</f>
        <v/>
      </c>
      <c r="XBT5" s="12" t="str">
        <f>IF(Finansieringskalkyl!XBV5="","",Finansieringskalkyl!XBV5)</f>
        <v/>
      </c>
      <c r="XBU5" s="12" t="str">
        <f>IF(Finansieringskalkyl!XBW5="","",Finansieringskalkyl!XBW5)</f>
        <v/>
      </c>
      <c r="XBV5" s="12" t="str">
        <f>IF(Finansieringskalkyl!XBX5="","",Finansieringskalkyl!XBX5)</f>
        <v/>
      </c>
      <c r="XBW5" s="12" t="str">
        <f>IF(Finansieringskalkyl!XBY5="","",Finansieringskalkyl!XBY5)</f>
        <v/>
      </c>
      <c r="XBX5" s="12" t="str">
        <f>IF(Finansieringskalkyl!XBZ5="","",Finansieringskalkyl!XBZ5)</f>
        <v/>
      </c>
      <c r="XBY5" s="12" t="str">
        <f>IF(Finansieringskalkyl!XCA5="","",Finansieringskalkyl!XCA5)</f>
        <v/>
      </c>
      <c r="XBZ5" s="12" t="str">
        <f>IF(Finansieringskalkyl!XCB5="","",Finansieringskalkyl!XCB5)</f>
        <v/>
      </c>
      <c r="XCA5" s="12" t="str">
        <f>IF(Finansieringskalkyl!XCC5="","",Finansieringskalkyl!XCC5)</f>
        <v/>
      </c>
      <c r="XCB5" s="12" t="str">
        <f>IF(Finansieringskalkyl!XCD5="","",Finansieringskalkyl!XCD5)</f>
        <v/>
      </c>
      <c r="XCC5" s="12" t="str">
        <f>IF(Finansieringskalkyl!XCE5="","",Finansieringskalkyl!XCE5)</f>
        <v/>
      </c>
      <c r="XCD5" s="12" t="str">
        <f>IF(Finansieringskalkyl!XCF5="","",Finansieringskalkyl!XCF5)</f>
        <v/>
      </c>
      <c r="XCE5" s="12" t="str">
        <f>IF(Finansieringskalkyl!XCG5="","",Finansieringskalkyl!XCG5)</f>
        <v/>
      </c>
      <c r="XCF5" s="12" t="str">
        <f>IF(Finansieringskalkyl!XCH5="","",Finansieringskalkyl!XCH5)</f>
        <v/>
      </c>
      <c r="XCG5" s="12" t="str">
        <f>IF(Finansieringskalkyl!XCI5="","",Finansieringskalkyl!XCI5)</f>
        <v/>
      </c>
      <c r="XCH5" s="12" t="str">
        <f>IF(Finansieringskalkyl!XCJ5="","",Finansieringskalkyl!XCJ5)</f>
        <v/>
      </c>
      <c r="XCI5" s="12" t="str">
        <f>IF(Finansieringskalkyl!XCK5="","",Finansieringskalkyl!XCK5)</f>
        <v/>
      </c>
      <c r="XCJ5" s="12" t="str">
        <f>IF(Finansieringskalkyl!XCL5="","",Finansieringskalkyl!XCL5)</f>
        <v/>
      </c>
      <c r="XCK5" s="12" t="str">
        <f>IF(Finansieringskalkyl!XCM5="","",Finansieringskalkyl!XCM5)</f>
        <v/>
      </c>
      <c r="XCL5" s="12" t="str">
        <f>IF(Finansieringskalkyl!XCN5="","",Finansieringskalkyl!XCN5)</f>
        <v/>
      </c>
      <c r="XCM5" s="12" t="str">
        <f>IF(Finansieringskalkyl!XCO5="","",Finansieringskalkyl!XCO5)</f>
        <v/>
      </c>
      <c r="XCN5" s="12" t="str">
        <f>IF(Finansieringskalkyl!XCP5="","",Finansieringskalkyl!XCP5)</f>
        <v/>
      </c>
      <c r="XCO5" s="12" t="str">
        <f>IF(Finansieringskalkyl!XCQ5="","",Finansieringskalkyl!XCQ5)</f>
        <v/>
      </c>
      <c r="XCP5" s="12" t="str">
        <f>IF(Finansieringskalkyl!XCR5="","",Finansieringskalkyl!XCR5)</f>
        <v/>
      </c>
      <c r="XCQ5" s="12" t="str">
        <f>IF(Finansieringskalkyl!XCS5="","",Finansieringskalkyl!XCS5)</f>
        <v/>
      </c>
      <c r="XCR5" s="12" t="str">
        <f>IF(Finansieringskalkyl!XCT5="","",Finansieringskalkyl!XCT5)</f>
        <v/>
      </c>
      <c r="XCS5" s="12" t="str">
        <f>IF(Finansieringskalkyl!XCU5="","",Finansieringskalkyl!XCU5)</f>
        <v/>
      </c>
      <c r="XCT5" s="12" t="str">
        <f>IF(Finansieringskalkyl!XCV5="","",Finansieringskalkyl!XCV5)</f>
        <v/>
      </c>
      <c r="XCU5" s="12" t="str">
        <f>IF(Finansieringskalkyl!XCW5="","",Finansieringskalkyl!XCW5)</f>
        <v/>
      </c>
      <c r="XCV5" s="12" t="str">
        <f>IF(Finansieringskalkyl!XCX5="","",Finansieringskalkyl!XCX5)</f>
        <v/>
      </c>
      <c r="XCW5" s="12" t="str">
        <f>IF(Finansieringskalkyl!XCY5="","",Finansieringskalkyl!XCY5)</f>
        <v/>
      </c>
      <c r="XCX5" s="12" t="str">
        <f>IF(Finansieringskalkyl!XCZ5="","",Finansieringskalkyl!XCZ5)</f>
        <v/>
      </c>
      <c r="XCY5" s="12" t="str">
        <f>IF(Finansieringskalkyl!XDA5="","",Finansieringskalkyl!XDA5)</f>
        <v/>
      </c>
      <c r="XCZ5" s="12" t="str">
        <f>IF(Finansieringskalkyl!XDB5="","",Finansieringskalkyl!XDB5)</f>
        <v/>
      </c>
      <c r="XDA5" s="12" t="str">
        <f>IF(Finansieringskalkyl!XDC5="","",Finansieringskalkyl!XDC5)</f>
        <v/>
      </c>
      <c r="XDB5" s="12" t="str">
        <f>IF(Finansieringskalkyl!XDD5="","",Finansieringskalkyl!XDD5)</f>
        <v/>
      </c>
      <c r="XDC5" s="12" t="str">
        <f>IF(Finansieringskalkyl!XDE5="","",Finansieringskalkyl!XDE5)</f>
        <v/>
      </c>
      <c r="XDD5" s="12" t="str">
        <f>IF(Finansieringskalkyl!XDF5="","",Finansieringskalkyl!XDF5)</f>
        <v/>
      </c>
      <c r="XDE5" s="12" t="str">
        <f>IF(Finansieringskalkyl!XDG5="","",Finansieringskalkyl!XDG5)</f>
        <v/>
      </c>
      <c r="XDF5" s="12" t="str">
        <f>IF(Finansieringskalkyl!XDH5="","",Finansieringskalkyl!XDH5)</f>
        <v/>
      </c>
      <c r="XDG5" s="12" t="str">
        <f>IF(Finansieringskalkyl!XDI5="","",Finansieringskalkyl!XDI5)</f>
        <v/>
      </c>
      <c r="XDH5" s="12" t="str">
        <f>IF(Finansieringskalkyl!XDJ5="","",Finansieringskalkyl!XDJ5)</f>
        <v/>
      </c>
      <c r="XDI5" s="12" t="str">
        <f>IF(Finansieringskalkyl!XDK5="","",Finansieringskalkyl!XDK5)</f>
        <v/>
      </c>
      <c r="XDJ5" s="12" t="str">
        <f>IF(Finansieringskalkyl!XDL5="","",Finansieringskalkyl!XDL5)</f>
        <v/>
      </c>
      <c r="XDK5" s="12" t="str">
        <f>IF(Finansieringskalkyl!XDM5="","",Finansieringskalkyl!XDM5)</f>
        <v/>
      </c>
      <c r="XDL5" s="12" t="str">
        <f>IF(Finansieringskalkyl!XDN5="","",Finansieringskalkyl!XDN5)</f>
        <v/>
      </c>
      <c r="XDM5" s="12" t="str">
        <f>IF(Finansieringskalkyl!XDO5="","",Finansieringskalkyl!XDO5)</f>
        <v/>
      </c>
      <c r="XDN5" s="12" t="str">
        <f>IF(Finansieringskalkyl!XDP5="","",Finansieringskalkyl!XDP5)</f>
        <v/>
      </c>
      <c r="XDO5" s="12" t="str">
        <f>IF(Finansieringskalkyl!XDQ5="","",Finansieringskalkyl!XDQ5)</f>
        <v/>
      </c>
      <c r="XDP5" s="12" t="str">
        <f>IF(Finansieringskalkyl!XDR5="","",Finansieringskalkyl!XDR5)</f>
        <v/>
      </c>
      <c r="XDQ5" s="12" t="str">
        <f>IF(Finansieringskalkyl!XDS5="","",Finansieringskalkyl!XDS5)</f>
        <v/>
      </c>
      <c r="XDR5" s="12" t="str">
        <f>IF(Finansieringskalkyl!XDT5="","",Finansieringskalkyl!XDT5)</f>
        <v/>
      </c>
      <c r="XDS5" s="12" t="str">
        <f>IF(Finansieringskalkyl!XDU5="","",Finansieringskalkyl!XDU5)</f>
        <v/>
      </c>
      <c r="XDT5" s="12" t="str">
        <f>IF(Finansieringskalkyl!XDV5="","",Finansieringskalkyl!XDV5)</f>
        <v/>
      </c>
      <c r="XDU5" s="12" t="str">
        <f>IF(Finansieringskalkyl!XDW5="","",Finansieringskalkyl!XDW5)</f>
        <v/>
      </c>
      <c r="XDV5" s="12" t="str">
        <f>IF(Finansieringskalkyl!XDX5="","",Finansieringskalkyl!XDX5)</f>
        <v/>
      </c>
      <c r="XDW5" s="12" t="str">
        <f>IF(Finansieringskalkyl!XDY5="","",Finansieringskalkyl!XDY5)</f>
        <v/>
      </c>
      <c r="XDX5" s="12" t="str">
        <f>IF(Finansieringskalkyl!XDZ5="","",Finansieringskalkyl!XDZ5)</f>
        <v/>
      </c>
      <c r="XDY5" s="12" t="str">
        <f>IF(Finansieringskalkyl!XEA5="","",Finansieringskalkyl!XEA5)</f>
        <v/>
      </c>
      <c r="XDZ5" s="12" t="str">
        <f>IF(Finansieringskalkyl!XEB5="","",Finansieringskalkyl!XEB5)</f>
        <v/>
      </c>
      <c r="XEA5" s="12" t="str">
        <f>IF(Finansieringskalkyl!XEC5="","",Finansieringskalkyl!XEC5)</f>
        <v/>
      </c>
      <c r="XEB5" s="12" t="str">
        <f>IF(Finansieringskalkyl!XED5="","",Finansieringskalkyl!XED5)</f>
        <v/>
      </c>
      <c r="XEC5" s="12" t="str">
        <f>IF(Finansieringskalkyl!XEE5="","",Finansieringskalkyl!XEE5)</f>
        <v/>
      </c>
      <c r="XED5" s="12" t="str">
        <f>IF(Finansieringskalkyl!XEF5="","",Finansieringskalkyl!XEF5)</f>
        <v/>
      </c>
      <c r="XEE5" s="12" t="str">
        <f>IF(Finansieringskalkyl!XEG5="","",Finansieringskalkyl!XEG5)</f>
        <v/>
      </c>
      <c r="XEF5" s="12" t="str">
        <f>IF(Finansieringskalkyl!XEH5="","",Finansieringskalkyl!XEH5)</f>
        <v/>
      </c>
      <c r="XEG5" s="12" t="str">
        <f>IF(Finansieringskalkyl!XEI5="","",Finansieringskalkyl!XEI5)</f>
        <v/>
      </c>
      <c r="XEH5" s="12" t="str">
        <f>IF(Finansieringskalkyl!XEJ5="","",Finansieringskalkyl!XEJ5)</f>
        <v/>
      </c>
      <c r="XEI5" s="12" t="str">
        <f>IF(Finansieringskalkyl!XEK5="","",Finansieringskalkyl!XEK5)</f>
        <v/>
      </c>
      <c r="XEJ5" s="12" t="str">
        <f>IF(Finansieringskalkyl!XEL5="","",Finansieringskalkyl!XEL5)</f>
        <v/>
      </c>
      <c r="XEK5" s="12" t="str">
        <f>IF(Finansieringskalkyl!XEM5="","",Finansieringskalkyl!XEM5)</f>
        <v/>
      </c>
      <c r="XEL5" s="12" t="str">
        <f>IF(Finansieringskalkyl!XEN5="","",Finansieringskalkyl!XEN5)</f>
        <v/>
      </c>
      <c r="XEM5" s="12" t="str">
        <f>IF(Finansieringskalkyl!XEO5="","",Finansieringskalkyl!XEO5)</f>
        <v/>
      </c>
      <c r="XEN5" s="12" t="str">
        <f>IF(Finansieringskalkyl!XEP5="","",Finansieringskalkyl!XEP5)</f>
        <v/>
      </c>
      <c r="XEO5" s="12" t="str">
        <f>IF(Finansieringskalkyl!XEQ5="","",Finansieringskalkyl!XEQ5)</f>
        <v/>
      </c>
      <c r="XEP5" s="12" t="str">
        <f>IF(Finansieringskalkyl!XER5="","",Finansieringskalkyl!XER5)</f>
        <v/>
      </c>
      <c r="XEQ5" s="12" t="str">
        <f>IF(Finansieringskalkyl!XES5="","",Finansieringskalkyl!XES5)</f>
        <v/>
      </c>
      <c r="XER5" s="12" t="str">
        <f>IF(Finansieringskalkyl!XET5="","",Finansieringskalkyl!XET5)</f>
        <v/>
      </c>
      <c r="XES5" s="12" t="str">
        <f>IF(Finansieringskalkyl!XEU5="","",Finansieringskalkyl!XEU5)</f>
        <v/>
      </c>
      <c r="XET5" s="12" t="str">
        <f>IF(Finansieringskalkyl!XEV5="","",Finansieringskalkyl!XEV5)</f>
        <v/>
      </c>
      <c r="XEU5" s="12" t="str">
        <f>IF(Finansieringskalkyl!XEW5="","",Finansieringskalkyl!XEW5)</f>
        <v/>
      </c>
      <c r="XEV5" s="12" t="str">
        <f>IF(Finansieringskalkyl!XEX5="","",Finansieringskalkyl!XEX5)</f>
        <v/>
      </c>
      <c r="XEW5" s="12" t="str">
        <f>IF(Finansieringskalkyl!XEY5="","",Finansieringskalkyl!XEY5)</f>
        <v/>
      </c>
      <c r="XEX5" s="12" t="str">
        <f>IF(Finansieringskalkyl!XEZ5="","",Finansieringskalkyl!XEZ5)</f>
        <v/>
      </c>
      <c r="XEY5" s="12" t="str">
        <f>IF(Finansieringskalkyl!XFA5="","",Finansieringskalkyl!XFA5)</f>
        <v/>
      </c>
      <c r="XEZ5" s="12" t="str">
        <f>IF(Finansieringskalkyl!XFB5="","",Finansieringskalkyl!XFB5)</f>
        <v/>
      </c>
      <c r="XFA5" s="12" t="str">
        <f>IF(Finansieringskalkyl!XFC5="","",Finansieringskalkyl!XFC5)</f>
        <v/>
      </c>
      <c r="XFB5" s="12" t="str">
        <f>IF(Finansieringskalkyl!XFD5="","",Finansieringskalkyl!XFD5)</f>
        <v/>
      </c>
      <c r="XFC5" s="12"/>
    </row>
    <row r="6" spans="1:16383">
      <c r="A6" s="290" t="str">
        <f>IF(Finansieringskalkyl!B6="","",Finansieringskalkyl!B6)</f>
        <v>1.1.2025-31.12.2025</v>
      </c>
      <c r="B6" s="72" t="s">
        <v>275</v>
      </c>
      <c r="C6" s="37"/>
      <c r="D6" s="37"/>
      <c r="E6" s="11"/>
      <c r="F6" s="11"/>
      <c r="G6" s="11"/>
      <c r="H6" s="11"/>
      <c r="I6" s="11"/>
      <c r="J6" s="11"/>
      <c r="K6" s="11"/>
      <c r="L6" s="11" t="str">
        <f>IF(Finansieringskalkyl!M6="","",Finansieringskalkyl!M6)</f>
        <v/>
      </c>
      <c r="M6" s="11" t="str">
        <f>IF(Finansieringskalkyl!N6="","",Finansieringskalkyl!N6)</f>
        <v/>
      </c>
      <c r="N6" s="11" t="str">
        <f>IF(Finansieringskalkyl!O6="","",Finansieringskalkyl!O6)</f>
        <v/>
      </c>
      <c r="O6" s="11" t="str">
        <f>IF(Finansieringskalkyl!P6="","",Finansieringskalkyl!P6)</f>
        <v/>
      </c>
      <c r="P6" s="11" t="str">
        <f>IF(Finansieringskalkyl!Q6="","",Finansieringskalkyl!Q6)</f>
        <v/>
      </c>
      <c r="Q6" s="11" t="str">
        <f>IF(Finansieringskalkyl!S6="","",Finansieringskalkyl!S6)</f>
        <v/>
      </c>
      <c r="R6" s="11" t="str">
        <f>IF(Finansieringskalkyl!T6="","",Finansieringskalkyl!T6)</f>
        <v/>
      </c>
      <c r="S6" s="11" t="str">
        <f>IF(Finansieringskalkyl!U6="","",Finansieringskalkyl!U6)</f>
        <v/>
      </c>
      <c r="T6" s="11" t="str">
        <f>IF(Finansieringskalkyl!V6="","",Finansieringskalkyl!V6)</f>
        <v/>
      </c>
      <c r="U6" s="11" t="str">
        <f>IF(Finansieringskalkyl!W6="","",Finansieringskalkyl!W6)</f>
        <v/>
      </c>
      <c r="V6" s="11" t="str">
        <f>IF(Finansieringskalkyl!X6="","",Finansieringskalkyl!X6)</f>
        <v/>
      </c>
      <c r="W6" s="11" t="str">
        <f>IF(Finansieringskalkyl!Y6="","",Finansieringskalkyl!Y6)</f>
        <v/>
      </c>
      <c r="X6" s="11" t="str">
        <f>IF(Finansieringskalkyl!Z6="","",Finansieringskalkyl!Z6)</f>
        <v/>
      </c>
      <c r="Y6" s="11" t="str">
        <f>IF(Finansieringskalkyl!AA6="","",Finansieringskalkyl!AA6)</f>
        <v/>
      </c>
      <c r="Z6" s="11" t="str">
        <f>IF(Finansieringskalkyl!AB6="","",Finansieringskalkyl!AB6)</f>
        <v/>
      </c>
      <c r="AA6" s="11" t="str">
        <f>IF(Finansieringskalkyl!AC6="","",Finansieringskalkyl!AC6)</f>
        <v/>
      </c>
      <c r="AB6" s="11" t="str">
        <f>IF(Finansieringskalkyl!AD6="","",Finansieringskalkyl!AD6)</f>
        <v/>
      </c>
      <c r="AC6" s="11" t="str">
        <f>IF(Finansieringskalkyl!AE6="","",Finansieringskalkyl!AE6)</f>
        <v/>
      </c>
      <c r="AD6" s="11" t="str">
        <f>IF(Finansieringskalkyl!AF6="","",Finansieringskalkyl!AF6)</f>
        <v/>
      </c>
      <c r="AE6" s="11" t="str">
        <f>IF(Finansieringskalkyl!AG6="","",Finansieringskalkyl!AG6)</f>
        <v/>
      </c>
      <c r="AF6" s="11" t="str">
        <f>IF(Finansieringskalkyl!AH6="","",Finansieringskalkyl!AH6)</f>
        <v/>
      </c>
      <c r="AG6" s="11" t="str">
        <f>IF(Finansieringskalkyl!AI6="","",Finansieringskalkyl!AI6)</f>
        <v/>
      </c>
      <c r="AH6" s="11" t="str">
        <f>IF(Finansieringskalkyl!AJ6="","",Finansieringskalkyl!AJ6)</f>
        <v/>
      </c>
      <c r="AI6" s="11" t="str">
        <f>IF(Finansieringskalkyl!AK6="","",Finansieringskalkyl!AK6)</f>
        <v/>
      </c>
      <c r="AJ6" s="11" t="str">
        <f>IF(Finansieringskalkyl!AL6="","",Finansieringskalkyl!AL6)</f>
        <v/>
      </c>
      <c r="AK6" s="11" t="str">
        <f>IF(Finansieringskalkyl!AM6="","",Finansieringskalkyl!AM6)</f>
        <v/>
      </c>
      <c r="AL6" s="11" t="str">
        <f>IF(Finansieringskalkyl!AN6="","",Finansieringskalkyl!AN6)</f>
        <v/>
      </c>
      <c r="AM6" s="11" t="str">
        <f>IF(Finansieringskalkyl!AO6="","",Finansieringskalkyl!AO6)</f>
        <v/>
      </c>
      <c r="AN6" s="11" t="str">
        <f>IF(Finansieringskalkyl!AP6="","",Finansieringskalkyl!AP6)</f>
        <v/>
      </c>
      <c r="AO6" s="11" t="str">
        <f>IF(Finansieringskalkyl!AQ6="","",Finansieringskalkyl!AQ6)</f>
        <v/>
      </c>
      <c r="AP6" s="11" t="str">
        <f>IF(Finansieringskalkyl!AR6="","",Finansieringskalkyl!AR6)</f>
        <v/>
      </c>
      <c r="AQ6" s="11" t="str">
        <f>IF(Finansieringskalkyl!AS6="","",Finansieringskalkyl!AS6)</f>
        <v/>
      </c>
      <c r="AR6" s="11" t="str">
        <f>IF(Finansieringskalkyl!AT6="","",Finansieringskalkyl!AT6)</f>
        <v/>
      </c>
      <c r="AS6" s="11" t="str">
        <f>IF(Finansieringskalkyl!AU6="","",Finansieringskalkyl!AU6)</f>
        <v/>
      </c>
      <c r="AT6" s="11" t="str">
        <f>IF(Finansieringskalkyl!AV6="","",Finansieringskalkyl!AV6)</f>
        <v/>
      </c>
      <c r="AU6" s="11" t="str">
        <f>IF(Finansieringskalkyl!AW6="","",Finansieringskalkyl!AW6)</f>
        <v/>
      </c>
      <c r="AV6" s="11" t="str">
        <f>IF(Finansieringskalkyl!AX6="","",Finansieringskalkyl!AX6)</f>
        <v/>
      </c>
      <c r="AW6" s="11" t="str">
        <f>IF(Finansieringskalkyl!AY6="","",Finansieringskalkyl!AY6)</f>
        <v/>
      </c>
      <c r="AX6" s="11" t="str">
        <f>IF(Finansieringskalkyl!AZ6="","",Finansieringskalkyl!AZ6)</f>
        <v/>
      </c>
      <c r="AY6" s="11" t="str">
        <f>IF(Finansieringskalkyl!BA6="","",Finansieringskalkyl!BA6)</f>
        <v/>
      </c>
      <c r="AZ6" s="11" t="str">
        <f>IF(Finansieringskalkyl!BB6="","",Finansieringskalkyl!BB6)</f>
        <v/>
      </c>
      <c r="BA6" s="11" t="str">
        <f>IF(Finansieringskalkyl!BC6="","",Finansieringskalkyl!BC6)</f>
        <v/>
      </c>
      <c r="BB6" s="11" t="str">
        <f>IF(Finansieringskalkyl!BD6="","",Finansieringskalkyl!BD6)</f>
        <v/>
      </c>
      <c r="BC6" s="11" t="str">
        <f>IF(Finansieringskalkyl!BE6="","",Finansieringskalkyl!BE6)</f>
        <v/>
      </c>
      <c r="BD6" s="11" t="str">
        <f>IF(Finansieringskalkyl!BF6="","",Finansieringskalkyl!BF6)</f>
        <v/>
      </c>
      <c r="BE6" s="11" t="str">
        <f>IF(Finansieringskalkyl!BG6="","",Finansieringskalkyl!BG6)</f>
        <v/>
      </c>
      <c r="BF6" s="11" t="str">
        <f>IF(Finansieringskalkyl!BH6="","",Finansieringskalkyl!BH6)</f>
        <v/>
      </c>
      <c r="BG6" s="11" t="str">
        <f>IF(Finansieringskalkyl!BI6="","",Finansieringskalkyl!BI6)</f>
        <v/>
      </c>
      <c r="BH6" s="11" t="str">
        <f>IF(Finansieringskalkyl!BJ6="","",Finansieringskalkyl!BJ6)</f>
        <v/>
      </c>
      <c r="BI6" s="11" t="str">
        <f>IF(Finansieringskalkyl!BK6="","",Finansieringskalkyl!BK6)</f>
        <v/>
      </c>
      <c r="BJ6" s="11" t="str">
        <f>IF(Finansieringskalkyl!BL6="","",Finansieringskalkyl!BL6)</f>
        <v/>
      </c>
      <c r="BK6" s="11" t="str">
        <f>IF(Finansieringskalkyl!BM6="","",Finansieringskalkyl!BM6)</f>
        <v/>
      </c>
      <c r="BL6" s="11" t="str">
        <f>IF(Finansieringskalkyl!BN6="","",Finansieringskalkyl!BN6)</f>
        <v/>
      </c>
      <c r="BM6" s="11" t="str">
        <f>IF(Finansieringskalkyl!BO6="","",Finansieringskalkyl!BO6)</f>
        <v/>
      </c>
      <c r="BN6" s="11" t="str">
        <f>IF(Finansieringskalkyl!BP6="","",Finansieringskalkyl!BP6)</f>
        <v/>
      </c>
      <c r="BO6" s="11" t="str">
        <f>IF(Finansieringskalkyl!BQ6="","",Finansieringskalkyl!BQ6)</f>
        <v/>
      </c>
      <c r="BP6" s="11" t="str">
        <f>IF(Finansieringskalkyl!BR6="","",Finansieringskalkyl!BR6)</f>
        <v/>
      </c>
      <c r="BQ6" s="11" t="str">
        <f>IF(Finansieringskalkyl!BS6="","",Finansieringskalkyl!BS6)</f>
        <v/>
      </c>
      <c r="BR6" s="11" t="str">
        <f>IF(Finansieringskalkyl!BT6="","",Finansieringskalkyl!BT6)</f>
        <v/>
      </c>
      <c r="BS6" s="11" t="str">
        <f>IF(Finansieringskalkyl!BU6="","",Finansieringskalkyl!BU6)</f>
        <v/>
      </c>
      <c r="BT6" s="11" t="str">
        <f>IF(Finansieringskalkyl!BV6="","",Finansieringskalkyl!BV6)</f>
        <v/>
      </c>
      <c r="BU6" s="11" t="str">
        <f>IF(Finansieringskalkyl!BW6="","",Finansieringskalkyl!BW6)</f>
        <v/>
      </c>
      <c r="BV6" s="11" t="str">
        <f>IF(Finansieringskalkyl!BX6="","",Finansieringskalkyl!BX6)</f>
        <v/>
      </c>
      <c r="BW6" s="11" t="str">
        <f>IF(Finansieringskalkyl!BY6="","",Finansieringskalkyl!BY6)</f>
        <v/>
      </c>
      <c r="BX6" s="11" t="str">
        <f>IF(Finansieringskalkyl!BZ6="","",Finansieringskalkyl!BZ6)</f>
        <v/>
      </c>
      <c r="BY6" s="11" t="str">
        <f>IF(Finansieringskalkyl!CA6="","",Finansieringskalkyl!CA6)</f>
        <v/>
      </c>
      <c r="BZ6" s="11" t="str">
        <f>IF(Finansieringskalkyl!CB6="","",Finansieringskalkyl!CB6)</f>
        <v/>
      </c>
      <c r="CA6" s="11" t="str">
        <f>IF(Finansieringskalkyl!CC6="","",Finansieringskalkyl!CC6)</f>
        <v/>
      </c>
      <c r="CB6" s="11" t="str">
        <f>IF(Finansieringskalkyl!CD6="","",Finansieringskalkyl!CD6)</f>
        <v/>
      </c>
      <c r="CC6" s="11" t="str">
        <f>IF(Finansieringskalkyl!CE6="","",Finansieringskalkyl!CE6)</f>
        <v/>
      </c>
      <c r="CD6" s="11" t="str">
        <f>IF(Finansieringskalkyl!CF6="","",Finansieringskalkyl!CF6)</f>
        <v/>
      </c>
      <c r="CE6" s="11" t="str">
        <f>IF(Finansieringskalkyl!CG6="","",Finansieringskalkyl!CG6)</f>
        <v/>
      </c>
      <c r="CF6" s="11" t="str">
        <f>IF(Finansieringskalkyl!CH6="","",Finansieringskalkyl!CH6)</f>
        <v/>
      </c>
      <c r="CG6" s="11" t="str">
        <f>IF(Finansieringskalkyl!CI6="","",Finansieringskalkyl!CI6)</f>
        <v/>
      </c>
      <c r="CH6" s="11" t="str">
        <f>IF(Finansieringskalkyl!CJ6="","",Finansieringskalkyl!CJ6)</f>
        <v/>
      </c>
      <c r="CI6" s="11" t="str">
        <f>IF(Finansieringskalkyl!CK6="","",Finansieringskalkyl!CK6)</f>
        <v/>
      </c>
      <c r="CJ6" s="11" t="str">
        <f>IF(Finansieringskalkyl!CL6="","",Finansieringskalkyl!CL6)</f>
        <v/>
      </c>
      <c r="CK6" s="11" t="str">
        <f>IF(Finansieringskalkyl!CM6="","",Finansieringskalkyl!CM6)</f>
        <v/>
      </c>
      <c r="CL6" s="11" t="str">
        <f>IF(Finansieringskalkyl!CN6="","",Finansieringskalkyl!CN6)</f>
        <v/>
      </c>
      <c r="CM6" s="11" t="str">
        <f>IF(Finansieringskalkyl!CO6="","",Finansieringskalkyl!CO6)</f>
        <v/>
      </c>
      <c r="CN6" s="11" t="str">
        <f>IF(Finansieringskalkyl!CP6="","",Finansieringskalkyl!CP6)</f>
        <v/>
      </c>
      <c r="CO6" s="11" t="str">
        <f>IF(Finansieringskalkyl!CQ6="","",Finansieringskalkyl!CQ6)</f>
        <v/>
      </c>
      <c r="CP6" s="11" t="str">
        <f>IF(Finansieringskalkyl!CR6="","",Finansieringskalkyl!CR6)</f>
        <v/>
      </c>
      <c r="CQ6" s="11" t="str">
        <f>IF(Finansieringskalkyl!CS6="","",Finansieringskalkyl!CS6)</f>
        <v/>
      </c>
      <c r="CR6" s="11" t="str">
        <f>IF(Finansieringskalkyl!CT6="","",Finansieringskalkyl!CT6)</f>
        <v/>
      </c>
      <c r="CS6" s="11" t="str">
        <f>IF(Finansieringskalkyl!CU6="","",Finansieringskalkyl!CU6)</f>
        <v/>
      </c>
      <c r="CT6" s="11" t="str">
        <f>IF(Finansieringskalkyl!CV6="","",Finansieringskalkyl!CV6)</f>
        <v/>
      </c>
      <c r="CU6" s="11" t="str">
        <f>IF(Finansieringskalkyl!CW6="","",Finansieringskalkyl!CW6)</f>
        <v/>
      </c>
      <c r="CV6" s="11" t="str">
        <f>IF(Finansieringskalkyl!CX6="","",Finansieringskalkyl!CX6)</f>
        <v/>
      </c>
      <c r="CW6" s="11" t="str">
        <f>IF(Finansieringskalkyl!CY6="","",Finansieringskalkyl!CY6)</f>
        <v/>
      </c>
      <c r="CX6" s="11" t="str">
        <f>IF(Finansieringskalkyl!CZ6="","",Finansieringskalkyl!CZ6)</f>
        <v/>
      </c>
      <c r="CY6" s="11" t="str">
        <f>IF(Finansieringskalkyl!DA6="","",Finansieringskalkyl!DA6)</f>
        <v/>
      </c>
      <c r="CZ6" s="11" t="str">
        <f>IF(Finansieringskalkyl!DB6="","",Finansieringskalkyl!DB6)</f>
        <v/>
      </c>
      <c r="DA6" s="11" t="str">
        <f>IF(Finansieringskalkyl!DC6="","",Finansieringskalkyl!DC6)</f>
        <v/>
      </c>
      <c r="DB6" s="11" t="str">
        <f>IF(Finansieringskalkyl!DD6="","",Finansieringskalkyl!DD6)</f>
        <v/>
      </c>
      <c r="DC6" s="11" t="str">
        <f>IF(Finansieringskalkyl!DE6="","",Finansieringskalkyl!DE6)</f>
        <v/>
      </c>
      <c r="DD6" s="11" t="str">
        <f>IF(Finansieringskalkyl!DF6="","",Finansieringskalkyl!DF6)</f>
        <v/>
      </c>
      <c r="DE6" s="11" t="str">
        <f>IF(Finansieringskalkyl!DG6="","",Finansieringskalkyl!DG6)</f>
        <v/>
      </c>
      <c r="DF6" s="11" t="str">
        <f>IF(Finansieringskalkyl!DH6="","",Finansieringskalkyl!DH6)</f>
        <v/>
      </c>
      <c r="DG6" s="11" t="str">
        <f>IF(Finansieringskalkyl!DI6="","",Finansieringskalkyl!DI6)</f>
        <v/>
      </c>
      <c r="DH6" s="11" t="str">
        <f>IF(Finansieringskalkyl!DJ6="","",Finansieringskalkyl!DJ6)</f>
        <v/>
      </c>
      <c r="DI6" s="11" t="str">
        <f>IF(Finansieringskalkyl!DK6="","",Finansieringskalkyl!DK6)</f>
        <v/>
      </c>
      <c r="DJ6" s="11" t="str">
        <f>IF(Finansieringskalkyl!DL6="","",Finansieringskalkyl!DL6)</f>
        <v/>
      </c>
      <c r="DK6" s="11" t="str">
        <f>IF(Finansieringskalkyl!DM6="","",Finansieringskalkyl!DM6)</f>
        <v/>
      </c>
      <c r="DL6" s="11" t="str">
        <f>IF(Finansieringskalkyl!DN6="","",Finansieringskalkyl!DN6)</f>
        <v/>
      </c>
      <c r="DM6" s="11" t="str">
        <f>IF(Finansieringskalkyl!DO6="","",Finansieringskalkyl!DO6)</f>
        <v/>
      </c>
      <c r="DN6" s="11" t="str">
        <f>IF(Finansieringskalkyl!DP6="","",Finansieringskalkyl!DP6)</f>
        <v/>
      </c>
      <c r="DO6" s="11" t="str">
        <f>IF(Finansieringskalkyl!DQ6="","",Finansieringskalkyl!DQ6)</f>
        <v/>
      </c>
      <c r="DP6" s="11" t="str">
        <f>IF(Finansieringskalkyl!DR6="","",Finansieringskalkyl!DR6)</f>
        <v/>
      </c>
      <c r="DQ6" s="11" t="str">
        <f>IF(Finansieringskalkyl!DS6="","",Finansieringskalkyl!DS6)</f>
        <v/>
      </c>
      <c r="DR6" s="11" t="str">
        <f>IF(Finansieringskalkyl!DT6="","",Finansieringskalkyl!DT6)</f>
        <v/>
      </c>
      <c r="DS6" s="11" t="str">
        <f>IF(Finansieringskalkyl!DU6="","",Finansieringskalkyl!DU6)</f>
        <v/>
      </c>
      <c r="DT6" s="11" t="str">
        <f>IF(Finansieringskalkyl!DV6="","",Finansieringskalkyl!DV6)</f>
        <v/>
      </c>
      <c r="DU6" s="11" t="str">
        <f>IF(Finansieringskalkyl!DW6="","",Finansieringskalkyl!DW6)</f>
        <v/>
      </c>
      <c r="DV6" s="11" t="str">
        <f>IF(Finansieringskalkyl!DX6="","",Finansieringskalkyl!DX6)</f>
        <v/>
      </c>
      <c r="DW6" s="11" t="str">
        <f>IF(Finansieringskalkyl!DY6="","",Finansieringskalkyl!DY6)</f>
        <v/>
      </c>
      <c r="DX6" s="11" t="str">
        <f>IF(Finansieringskalkyl!DZ6="","",Finansieringskalkyl!DZ6)</f>
        <v/>
      </c>
      <c r="DY6" s="11" t="str">
        <f>IF(Finansieringskalkyl!EA6="","",Finansieringskalkyl!EA6)</f>
        <v/>
      </c>
      <c r="DZ6" s="11" t="str">
        <f>IF(Finansieringskalkyl!EB6="","",Finansieringskalkyl!EB6)</f>
        <v/>
      </c>
      <c r="EA6" s="11" t="str">
        <f>IF(Finansieringskalkyl!EC6="","",Finansieringskalkyl!EC6)</f>
        <v/>
      </c>
      <c r="EB6" s="11" t="str">
        <f>IF(Finansieringskalkyl!ED6="","",Finansieringskalkyl!ED6)</f>
        <v/>
      </c>
      <c r="EC6" s="11" t="str">
        <f>IF(Finansieringskalkyl!EE6="","",Finansieringskalkyl!EE6)</f>
        <v/>
      </c>
      <c r="ED6" s="11" t="str">
        <f>IF(Finansieringskalkyl!EF6="","",Finansieringskalkyl!EF6)</f>
        <v/>
      </c>
      <c r="EE6" s="11" t="str">
        <f>IF(Finansieringskalkyl!EG6="","",Finansieringskalkyl!EG6)</f>
        <v/>
      </c>
      <c r="EF6" s="11" t="str">
        <f>IF(Finansieringskalkyl!EH6="","",Finansieringskalkyl!EH6)</f>
        <v/>
      </c>
      <c r="EG6" s="11" t="str">
        <f>IF(Finansieringskalkyl!EI6="","",Finansieringskalkyl!EI6)</f>
        <v/>
      </c>
      <c r="EH6" s="11" t="str">
        <f>IF(Finansieringskalkyl!EJ6="","",Finansieringskalkyl!EJ6)</f>
        <v/>
      </c>
      <c r="EI6" s="11" t="str">
        <f>IF(Finansieringskalkyl!EK6="","",Finansieringskalkyl!EK6)</f>
        <v/>
      </c>
      <c r="EJ6" s="11" t="str">
        <f>IF(Finansieringskalkyl!EL6="","",Finansieringskalkyl!EL6)</f>
        <v/>
      </c>
      <c r="EK6" s="11" t="str">
        <f>IF(Finansieringskalkyl!EM6="","",Finansieringskalkyl!EM6)</f>
        <v/>
      </c>
      <c r="EL6" s="11" t="str">
        <f>IF(Finansieringskalkyl!EN6="","",Finansieringskalkyl!EN6)</f>
        <v/>
      </c>
      <c r="EM6" s="11" t="str">
        <f>IF(Finansieringskalkyl!EO6="","",Finansieringskalkyl!EO6)</f>
        <v/>
      </c>
      <c r="EN6" s="11" t="str">
        <f>IF(Finansieringskalkyl!EP6="","",Finansieringskalkyl!EP6)</f>
        <v/>
      </c>
      <c r="EO6" s="11" t="str">
        <f>IF(Finansieringskalkyl!EQ6="","",Finansieringskalkyl!EQ6)</f>
        <v/>
      </c>
      <c r="EP6" s="11" t="str">
        <f>IF(Finansieringskalkyl!ER6="","",Finansieringskalkyl!ER6)</f>
        <v/>
      </c>
      <c r="EQ6" s="11" t="str">
        <f>IF(Finansieringskalkyl!ES6="","",Finansieringskalkyl!ES6)</f>
        <v/>
      </c>
      <c r="ER6" s="11" t="str">
        <f>IF(Finansieringskalkyl!ET6="","",Finansieringskalkyl!ET6)</f>
        <v/>
      </c>
      <c r="ES6" s="11" t="str">
        <f>IF(Finansieringskalkyl!EU6="","",Finansieringskalkyl!EU6)</f>
        <v/>
      </c>
      <c r="ET6" s="11" t="str">
        <f>IF(Finansieringskalkyl!EV6="","",Finansieringskalkyl!EV6)</f>
        <v/>
      </c>
      <c r="EU6" s="11" t="str">
        <f>IF(Finansieringskalkyl!EW6="","",Finansieringskalkyl!EW6)</f>
        <v/>
      </c>
      <c r="EV6" s="11" t="str">
        <f>IF(Finansieringskalkyl!EX6="","",Finansieringskalkyl!EX6)</f>
        <v/>
      </c>
      <c r="EW6" s="11" t="str">
        <f>IF(Finansieringskalkyl!EY6="","",Finansieringskalkyl!EY6)</f>
        <v/>
      </c>
      <c r="EX6" s="11" t="str">
        <f>IF(Finansieringskalkyl!EZ6="","",Finansieringskalkyl!EZ6)</f>
        <v/>
      </c>
      <c r="EY6" s="11" t="str">
        <f>IF(Finansieringskalkyl!FA6="","",Finansieringskalkyl!FA6)</f>
        <v/>
      </c>
      <c r="EZ6" s="11" t="str">
        <f>IF(Finansieringskalkyl!FB6="","",Finansieringskalkyl!FB6)</f>
        <v/>
      </c>
      <c r="FA6" s="11" t="str">
        <f>IF(Finansieringskalkyl!FC6="","",Finansieringskalkyl!FC6)</f>
        <v/>
      </c>
      <c r="FB6" s="11" t="str">
        <f>IF(Finansieringskalkyl!FD6="","",Finansieringskalkyl!FD6)</f>
        <v/>
      </c>
      <c r="FC6" s="11" t="str">
        <f>IF(Finansieringskalkyl!FE6="","",Finansieringskalkyl!FE6)</f>
        <v/>
      </c>
      <c r="FD6" s="11" t="str">
        <f>IF(Finansieringskalkyl!FF6="","",Finansieringskalkyl!FF6)</f>
        <v/>
      </c>
      <c r="FE6" s="11" t="str">
        <f>IF(Finansieringskalkyl!FG6="","",Finansieringskalkyl!FG6)</f>
        <v/>
      </c>
      <c r="FF6" s="11" t="str">
        <f>IF(Finansieringskalkyl!FH6="","",Finansieringskalkyl!FH6)</f>
        <v/>
      </c>
      <c r="FG6" s="11" t="str">
        <f>IF(Finansieringskalkyl!FI6="","",Finansieringskalkyl!FI6)</f>
        <v/>
      </c>
      <c r="FH6" s="11" t="str">
        <f>IF(Finansieringskalkyl!FJ6="","",Finansieringskalkyl!FJ6)</f>
        <v/>
      </c>
      <c r="FI6" s="11" t="str">
        <f>IF(Finansieringskalkyl!FK6="","",Finansieringskalkyl!FK6)</f>
        <v/>
      </c>
      <c r="FJ6" s="11" t="str">
        <f>IF(Finansieringskalkyl!FL6="","",Finansieringskalkyl!FL6)</f>
        <v/>
      </c>
      <c r="FK6" s="11" t="str">
        <f>IF(Finansieringskalkyl!FM6="","",Finansieringskalkyl!FM6)</f>
        <v/>
      </c>
      <c r="FL6" s="11" t="str">
        <f>IF(Finansieringskalkyl!FN6="","",Finansieringskalkyl!FN6)</f>
        <v/>
      </c>
      <c r="FM6" s="11" t="str">
        <f>IF(Finansieringskalkyl!FO6="","",Finansieringskalkyl!FO6)</f>
        <v/>
      </c>
      <c r="FN6" s="11" t="str">
        <f>IF(Finansieringskalkyl!FP6="","",Finansieringskalkyl!FP6)</f>
        <v/>
      </c>
      <c r="FO6" s="11" t="str">
        <f>IF(Finansieringskalkyl!FQ6="","",Finansieringskalkyl!FQ6)</f>
        <v/>
      </c>
      <c r="FP6" s="11" t="str">
        <f>IF(Finansieringskalkyl!FR6="","",Finansieringskalkyl!FR6)</f>
        <v/>
      </c>
      <c r="FQ6" s="11" t="str">
        <f>IF(Finansieringskalkyl!FS6="","",Finansieringskalkyl!FS6)</f>
        <v/>
      </c>
      <c r="FR6" s="11" t="str">
        <f>IF(Finansieringskalkyl!FT6="","",Finansieringskalkyl!FT6)</f>
        <v/>
      </c>
      <c r="FS6" s="11" t="str">
        <f>IF(Finansieringskalkyl!FU6="","",Finansieringskalkyl!FU6)</f>
        <v/>
      </c>
      <c r="FT6" s="11" t="str">
        <f>IF(Finansieringskalkyl!FV6="","",Finansieringskalkyl!FV6)</f>
        <v/>
      </c>
      <c r="FU6" s="11" t="str">
        <f>IF(Finansieringskalkyl!FW6="","",Finansieringskalkyl!FW6)</f>
        <v/>
      </c>
      <c r="FV6" s="11" t="str">
        <f>IF(Finansieringskalkyl!FX6="","",Finansieringskalkyl!FX6)</f>
        <v/>
      </c>
      <c r="FW6" s="11" t="str">
        <f>IF(Finansieringskalkyl!FY6="","",Finansieringskalkyl!FY6)</f>
        <v/>
      </c>
      <c r="FX6" s="11" t="str">
        <f>IF(Finansieringskalkyl!FZ6="","",Finansieringskalkyl!FZ6)</f>
        <v/>
      </c>
      <c r="FY6" s="11" t="str">
        <f>IF(Finansieringskalkyl!GA6="","",Finansieringskalkyl!GA6)</f>
        <v/>
      </c>
      <c r="FZ6" s="11" t="str">
        <f>IF(Finansieringskalkyl!GB6="","",Finansieringskalkyl!GB6)</f>
        <v/>
      </c>
      <c r="GA6" s="11" t="str">
        <f>IF(Finansieringskalkyl!GC6="","",Finansieringskalkyl!GC6)</f>
        <v/>
      </c>
      <c r="GB6" s="11" t="str">
        <f>IF(Finansieringskalkyl!GD6="","",Finansieringskalkyl!GD6)</f>
        <v/>
      </c>
      <c r="GC6" s="11" t="str">
        <f>IF(Finansieringskalkyl!GE6="","",Finansieringskalkyl!GE6)</f>
        <v/>
      </c>
      <c r="GD6" s="11" t="str">
        <f>IF(Finansieringskalkyl!GF6="","",Finansieringskalkyl!GF6)</f>
        <v/>
      </c>
      <c r="GE6" s="11" t="str">
        <f>IF(Finansieringskalkyl!GG6="","",Finansieringskalkyl!GG6)</f>
        <v/>
      </c>
      <c r="GF6" s="11" t="str">
        <f>IF(Finansieringskalkyl!GH6="","",Finansieringskalkyl!GH6)</f>
        <v/>
      </c>
      <c r="GG6" s="11" t="str">
        <f>IF(Finansieringskalkyl!GI6="","",Finansieringskalkyl!GI6)</f>
        <v/>
      </c>
      <c r="GH6" s="11" t="str">
        <f>IF(Finansieringskalkyl!GJ6="","",Finansieringskalkyl!GJ6)</f>
        <v/>
      </c>
      <c r="GI6" s="11" t="str">
        <f>IF(Finansieringskalkyl!GK6="","",Finansieringskalkyl!GK6)</f>
        <v/>
      </c>
      <c r="GJ6" s="11" t="str">
        <f>IF(Finansieringskalkyl!GL6="","",Finansieringskalkyl!GL6)</f>
        <v/>
      </c>
      <c r="GK6" s="11" t="str">
        <f>IF(Finansieringskalkyl!GM6="","",Finansieringskalkyl!GM6)</f>
        <v/>
      </c>
      <c r="GL6" s="11" t="str">
        <f>IF(Finansieringskalkyl!GN6="","",Finansieringskalkyl!GN6)</f>
        <v/>
      </c>
      <c r="GM6" s="11" t="str">
        <f>IF(Finansieringskalkyl!GO6="","",Finansieringskalkyl!GO6)</f>
        <v/>
      </c>
      <c r="GN6" s="11" t="str">
        <f>IF(Finansieringskalkyl!GP6="","",Finansieringskalkyl!GP6)</f>
        <v/>
      </c>
      <c r="GO6" s="11" t="str">
        <f>IF(Finansieringskalkyl!GQ6="","",Finansieringskalkyl!GQ6)</f>
        <v/>
      </c>
      <c r="GP6" s="11" t="str">
        <f>IF(Finansieringskalkyl!GR6="","",Finansieringskalkyl!GR6)</f>
        <v/>
      </c>
      <c r="GQ6" s="11" t="str">
        <f>IF(Finansieringskalkyl!GS6="","",Finansieringskalkyl!GS6)</f>
        <v/>
      </c>
      <c r="GR6" s="11" t="str">
        <f>IF(Finansieringskalkyl!GT6="","",Finansieringskalkyl!GT6)</f>
        <v/>
      </c>
      <c r="GS6" s="11" t="str">
        <f>IF(Finansieringskalkyl!GU6="","",Finansieringskalkyl!GU6)</f>
        <v/>
      </c>
      <c r="GT6" s="11" t="str">
        <f>IF(Finansieringskalkyl!GV6="","",Finansieringskalkyl!GV6)</f>
        <v/>
      </c>
      <c r="GU6" s="11" t="str">
        <f>IF(Finansieringskalkyl!GW6="","",Finansieringskalkyl!GW6)</f>
        <v/>
      </c>
      <c r="GV6" s="11" t="str">
        <f>IF(Finansieringskalkyl!GX6="","",Finansieringskalkyl!GX6)</f>
        <v/>
      </c>
      <c r="GW6" s="11" t="str">
        <f>IF(Finansieringskalkyl!GY6="","",Finansieringskalkyl!GY6)</f>
        <v/>
      </c>
      <c r="GX6" s="11" t="str">
        <f>IF(Finansieringskalkyl!GZ6="","",Finansieringskalkyl!GZ6)</f>
        <v/>
      </c>
      <c r="GY6" s="11" t="str">
        <f>IF(Finansieringskalkyl!HA6="","",Finansieringskalkyl!HA6)</f>
        <v/>
      </c>
      <c r="GZ6" s="11" t="str">
        <f>IF(Finansieringskalkyl!HB6="","",Finansieringskalkyl!HB6)</f>
        <v/>
      </c>
      <c r="HA6" s="11" t="str">
        <f>IF(Finansieringskalkyl!HC6="","",Finansieringskalkyl!HC6)</f>
        <v/>
      </c>
      <c r="HB6" s="11" t="str">
        <f>IF(Finansieringskalkyl!HD6="","",Finansieringskalkyl!HD6)</f>
        <v/>
      </c>
      <c r="HC6" s="11" t="str">
        <f>IF(Finansieringskalkyl!HE6="","",Finansieringskalkyl!HE6)</f>
        <v/>
      </c>
      <c r="HD6" s="11" t="str">
        <f>IF(Finansieringskalkyl!HF6="","",Finansieringskalkyl!HF6)</f>
        <v/>
      </c>
      <c r="HE6" s="11" t="str">
        <f>IF(Finansieringskalkyl!HG6="","",Finansieringskalkyl!HG6)</f>
        <v/>
      </c>
      <c r="HF6" s="11" t="str">
        <f>IF(Finansieringskalkyl!HH6="","",Finansieringskalkyl!HH6)</f>
        <v/>
      </c>
      <c r="HG6" s="11" t="str">
        <f>IF(Finansieringskalkyl!HI6="","",Finansieringskalkyl!HI6)</f>
        <v/>
      </c>
      <c r="HH6" s="11" t="str">
        <f>IF(Finansieringskalkyl!HJ6="","",Finansieringskalkyl!HJ6)</f>
        <v/>
      </c>
      <c r="HI6" s="11" t="str">
        <f>IF(Finansieringskalkyl!HK6="","",Finansieringskalkyl!HK6)</f>
        <v/>
      </c>
      <c r="HJ6" s="11" t="str">
        <f>IF(Finansieringskalkyl!HL6="","",Finansieringskalkyl!HL6)</f>
        <v/>
      </c>
      <c r="HK6" s="11" t="str">
        <f>IF(Finansieringskalkyl!HM6="","",Finansieringskalkyl!HM6)</f>
        <v/>
      </c>
      <c r="HL6" s="11" t="str">
        <f>IF(Finansieringskalkyl!HN6="","",Finansieringskalkyl!HN6)</f>
        <v/>
      </c>
      <c r="HM6" s="11" t="str">
        <f>IF(Finansieringskalkyl!HO6="","",Finansieringskalkyl!HO6)</f>
        <v/>
      </c>
      <c r="HN6" s="11" t="str">
        <f>IF(Finansieringskalkyl!HP6="","",Finansieringskalkyl!HP6)</f>
        <v/>
      </c>
      <c r="HO6" s="11" t="str">
        <f>IF(Finansieringskalkyl!HQ6="","",Finansieringskalkyl!HQ6)</f>
        <v/>
      </c>
      <c r="HP6" s="11" t="str">
        <f>IF(Finansieringskalkyl!HR6="","",Finansieringskalkyl!HR6)</f>
        <v/>
      </c>
      <c r="HQ6" s="11" t="str">
        <f>IF(Finansieringskalkyl!HS6="","",Finansieringskalkyl!HS6)</f>
        <v/>
      </c>
      <c r="HR6" s="11" t="str">
        <f>IF(Finansieringskalkyl!HT6="","",Finansieringskalkyl!HT6)</f>
        <v/>
      </c>
      <c r="HS6" s="11" t="str">
        <f>IF(Finansieringskalkyl!HU6="","",Finansieringskalkyl!HU6)</f>
        <v/>
      </c>
      <c r="HT6" s="11" t="str">
        <f>IF(Finansieringskalkyl!HV6="","",Finansieringskalkyl!HV6)</f>
        <v/>
      </c>
      <c r="HU6" s="11" t="str">
        <f>IF(Finansieringskalkyl!HW6="","",Finansieringskalkyl!HW6)</f>
        <v/>
      </c>
      <c r="HV6" s="11" t="str">
        <f>IF(Finansieringskalkyl!HX6="","",Finansieringskalkyl!HX6)</f>
        <v/>
      </c>
      <c r="HW6" s="11" t="str">
        <f>IF(Finansieringskalkyl!HY6="","",Finansieringskalkyl!HY6)</f>
        <v/>
      </c>
      <c r="HX6" s="11" t="str">
        <f>IF(Finansieringskalkyl!HZ6="","",Finansieringskalkyl!HZ6)</f>
        <v/>
      </c>
      <c r="HY6" s="11" t="str">
        <f>IF(Finansieringskalkyl!IA6="","",Finansieringskalkyl!IA6)</f>
        <v/>
      </c>
      <c r="HZ6" s="11" t="str">
        <f>IF(Finansieringskalkyl!IB6="","",Finansieringskalkyl!IB6)</f>
        <v/>
      </c>
      <c r="IA6" s="11" t="str">
        <f>IF(Finansieringskalkyl!IC6="","",Finansieringskalkyl!IC6)</f>
        <v/>
      </c>
      <c r="IB6" s="11" t="str">
        <f>IF(Finansieringskalkyl!ID6="","",Finansieringskalkyl!ID6)</f>
        <v/>
      </c>
      <c r="IC6" s="11" t="str">
        <f>IF(Finansieringskalkyl!IE6="","",Finansieringskalkyl!IE6)</f>
        <v/>
      </c>
      <c r="ID6" s="11" t="str">
        <f>IF(Finansieringskalkyl!IF6="","",Finansieringskalkyl!IF6)</f>
        <v/>
      </c>
      <c r="IE6" s="11" t="str">
        <f>IF(Finansieringskalkyl!IG6="","",Finansieringskalkyl!IG6)</f>
        <v/>
      </c>
      <c r="IF6" s="11" t="str">
        <f>IF(Finansieringskalkyl!IH6="","",Finansieringskalkyl!IH6)</f>
        <v/>
      </c>
      <c r="IG6" s="11" t="str">
        <f>IF(Finansieringskalkyl!II6="","",Finansieringskalkyl!II6)</f>
        <v/>
      </c>
      <c r="IH6" s="11" t="str">
        <f>IF(Finansieringskalkyl!IJ6="","",Finansieringskalkyl!IJ6)</f>
        <v/>
      </c>
      <c r="II6" s="11" t="str">
        <f>IF(Finansieringskalkyl!IK6="","",Finansieringskalkyl!IK6)</f>
        <v/>
      </c>
      <c r="IJ6" s="11" t="str">
        <f>IF(Finansieringskalkyl!IL6="","",Finansieringskalkyl!IL6)</f>
        <v/>
      </c>
      <c r="IK6" s="11" t="str">
        <f>IF(Finansieringskalkyl!IM6="","",Finansieringskalkyl!IM6)</f>
        <v/>
      </c>
      <c r="IL6" s="11" t="str">
        <f>IF(Finansieringskalkyl!IN6="","",Finansieringskalkyl!IN6)</f>
        <v/>
      </c>
      <c r="IM6" s="11" t="str">
        <f>IF(Finansieringskalkyl!IO6="","",Finansieringskalkyl!IO6)</f>
        <v/>
      </c>
      <c r="IN6" s="11" t="str">
        <f>IF(Finansieringskalkyl!IP6="","",Finansieringskalkyl!IP6)</f>
        <v/>
      </c>
      <c r="IO6" s="11" t="str">
        <f>IF(Finansieringskalkyl!IQ6="","",Finansieringskalkyl!IQ6)</f>
        <v/>
      </c>
      <c r="IP6" s="11" t="str">
        <f>IF(Finansieringskalkyl!IR6="","",Finansieringskalkyl!IR6)</f>
        <v/>
      </c>
      <c r="IQ6" s="11" t="str">
        <f>IF(Finansieringskalkyl!IS6="","",Finansieringskalkyl!IS6)</f>
        <v/>
      </c>
      <c r="IR6" s="11" t="str">
        <f>IF(Finansieringskalkyl!IT6="","",Finansieringskalkyl!IT6)</f>
        <v/>
      </c>
      <c r="IS6" s="11" t="str">
        <f>IF(Finansieringskalkyl!IU6="","",Finansieringskalkyl!IU6)</f>
        <v/>
      </c>
      <c r="IT6" s="11" t="str">
        <f>IF(Finansieringskalkyl!IV6="","",Finansieringskalkyl!IV6)</f>
        <v/>
      </c>
      <c r="IU6" s="11" t="str">
        <f>IF(Finansieringskalkyl!IW6="","",Finansieringskalkyl!IW6)</f>
        <v/>
      </c>
      <c r="IV6" s="11" t="str">
        <f>IF(Finansieringskalkyl!IX6="","",Finansieringskalkyl!IX6)</f>
        <v/>
      </c>
      <c r="IW6" s="11" t="str">
        <f>IF(Finansieringskalkyl!IY6="","",Finansieringskalkyl!IY6)</f>
        <v/>
      </c>
      <c r="IX6" s="11" t="str">
        <f>IF(Finansieringskalkyl!IZ6="","",Finansieringskalkyl!IZ6)</f>
        <v/>
      </c>
      <c r="IY6" s="11" t="str">
        <f>IF(Finansieringskalkyl!JA6="","",Finansieringskalkyl!JA6)</f>
        <v/>
      </c>
      <c r="IZ6" s="11" t="str">
        <f>IF(Finansieringskalkyl!JB6="","",Finansieringskalkyl!JB6)</f>
        <v/>
      </c>
      <c r="JA6" s="11" t="str">
        <f>IF(Finansieringskalkyl!JC6="","",Finansieringskalkyl!JC6)</f>
        <v/>
      </c>
      <c r="JB6" s="11" t="str">
        <f>IF(Finansieringskalkyl!JD6="","",Finansieringskalkyl!JD6)</f>
        <v/>
      </c>
      <c r="JC6" s="11" t="str">
        <f>IF(Finansieringskalkyl!JE6="","",Finansieringskalkyl!JE6)</f>
        <v/>
      </c>
      <c r="JD6" s="11" t="str">
        <f>IF(Finansieringskalkyl!JF6="","",Finansieringskalkyl!JF6)</f>
        <v/>
      </c>
      <c r="JE6" s="11" t="str">
        <f>IF(Finansieringskalkyl!JG6="","",Finansieringskalkyl!JG6)</f>
        <v/>
      </c>
      <c r="JF6" s="11" t="str">
        <f>IF(Finansieringskalkyl!JH6="","",Finansieringskalkyl!JH6)</f>
        <v/>
      </c>
      <c r="JG6" s="11" t="str">
        <f>IF(Finansieringskalkyl!JI6="","",Finansieringskalkyl!JI6)</f>
        <v/>
      </c>
      <c r="JH6" s="11" t="str">
        <f>IF(Finansieringskalkyl!JJ6="","",Finansieringskalkyl!JJ6)</f>
        <v/>
      </c>
      <c r="JI6" s="11" t="str">
        <f>IF(Finansieringskalkyl!JK6="","",Finansieringskalkyl!JK6)</f>
        <v/>
      </c>
      <c r="JJ6" s="11" t="str">
        <f>IF(Finansieringskalkyl!JL6="","",Finansieringskalkyl!JL6)</f>
        <v/>
      </c>
      <c r="JK6" s="11" t="str">
        <f>IF(Finansieringskalkyl!JM6="","",Finansieringskalkyl!JM6)</f>
        <v/>
      </c>
      <c r="JL6" s="11" t="str">
        <f>IF(Finansieringskalkyl!JN6="","",Finansieringskalkyl!JN6)</f>
        <v/>
      </c>
      <c r="JM6" s="11" t="str">
        <f>IF(Finansieringskalkyl!JO6="","",Finansieringskalkyl!JO6)</f>
        <v/>
      </c>
      <c r="JN6" s="11" t="str">
        <f>IF(Finansieringskalkyl!JP6="","",Finansieringskalkyl!JP6)</f>
        <v/>
      </c>
      <c r="JO6" s="11" t="str">
        <f>IF(Finansieringskalkyl!JQ6="","",Finansieringskalkyl!JQ6)</f>
        <v/>
      </c>
      <c r="JP6" s="11" t="str">
        <f>IF(Finansieringskalkyl!JR6="","",Finansieringskalkyl!JR6)</f>
        <v/>
      </c>
      <c r="JQ6" s="11" t="str">
        <f>IF(Finansieringskalkyl!JS6="","",Finansieringskalkyl!JS6)</f>
        <v/>
      </c>
      <c r="JR6" s="11" t="str">
        <f>IF(Finansieringskalkyl!JT6="","",Finansieringskalkyl!JT6)</f>
        <v/>
      </c>
      <c r="JS6" s="11" t="str">
        <f>IF(Finansieringskalkyl!JU6="","",Finansieringskalkyl!JU6)</f>
        <v/>
      </c>
      <c r="JT6" s="11" t="str">
        <f>IF(Finansieringskalkyl!JV6="","",Finansieringskalkyl!JV6)</f>
        <v/>
      </c>
      <c r="JU6" s="11" t="str">
        <f>IF(Finansieringskalkyl!JW6="","",Finansieringskalkyl!JW6)</f>
        <v/>
      </c>
      <c r="JV6" s="11" t="str">
        <f>IF(Finansieringskalkyl!JX6="","",Finansieringskalkyl!JX6)</f>
        <v/>
      </c>
      <c r="JW6" s="11" t="str">
        <f>IF(Finansieringskalkyl!JY6="","",Finansieringskalkyl!JY6)</f>
        <v/>
      </c>
      <c r="JX6" s="11" t="str">
        <f>IF(Finansieringskalkyl!JZ6="","",Finansieringskalkyl!JZ6)</f>
        <v/>
      </c>
      <c r="JY6" s="11" t="str">
        <f>IF(Finansieringskalkyl!KA6="","",Finansieringskalkyl!KA6)</f>
        <v/>
      </c>
      <c r="JZ6" s="11" t="str">
        <f>IF(Finansieringskalkyl!KB6="","",Finansieringskalkyl!KB6)</f>
        <v/>
      </c>
      <c r="KA6" s="11" t="str">
        <f>IF(Finansieringskalkyl!KC6="","",Finansieringskalkyl!KC6)</f>
        <v/>
      </c>
      <c r="KB6" s="11" t="str">
        <f>IF(Finansieringskalkyl!KD6="","",Finansieringskalkyl!KD6)</f>
        <v/>
      </c>
      <c r="KC6" s="11" t="str">
        <f>IF(Finansieringskalkyl!KE6="","",Finansieringskalkyl!KE6)</f>
        <v/>
      </c>
      <c r="KD6" s="11" t="str">
        <f>IF(Finansieringskalkyl!KF6="","",Finansieringskalkyl!KF6)</f>
        <v/>
      </c>
      <c r="KE6" s="11" t="str">
        <f>IF(Finansieringskalkyl!KG6="","",Finansieringskalkyl!KG6)</f>
        <v/>
      </c>
      <c r="KF6" s="11" t="str">
        <f>IF(Finansieringskalkyl!KH6="","",Finansieringskalkyl!KH6)</f>
        <v/>
      </c>
      <c r="KG6" s="11" t="str">
        <f>IF(Finansieringskalkyl!KI6="","",Finansieringskalkyl!KI6)</f>
        <v/>
      </c>
      <c r="KH6" s="11" t="str">
        <f>IF(Finansieringskalkyl!KJ6="","",Finansieringskalkyl!KJ6)</f>
        <v/>
      </c>
      <c r="KI6" s="11" t="str">
        <f>IF(Finansieringskalkyl!KK6="","",Finansieringskalkyl!KK6)</f>
        <v/>
      </c>
      <c r="KJ6" s="11" t="str">
        <f>IF(Finansieringskalkyl!KL6="","",Finansieringskalkyl!KL6)</f>
        <v/>
      </c>
      <c r="KK6" s="11" t="str">
        <f>IF(Finansieringskalkyl!KM6="","",Finansieringskalkyl!KM6)</f>
        <v/>
      </c>
      <c r="KL6" s="11" t="str">
        <f>IF(Finansieringskalkyl!KN6="","",Finansieringskalkyl!KN6)</f>
        <v/>
      </c>
      <c r="KM6" s="11" t="str">
        <f>IF(Finansieringskalkyl!KO6="","",Finansieringskalkyl!KO6)</f>
        <v/>
      </c>
      <c r="KN6" s="11" t="str">
        <f>IF(Finansieringskalkyl!KP6="","",Finansieringskalkyl!KP6)</f>
        <v/>
      </c>
      <c r="KO6" s="11" t="str">
        <f>IF(Finansieringskalkyl!KQ6="","",Finansieringskalkyl!KQ6)</f>
        <v/>
      </c>
      <c r="KP6" s="11" t="str">
        <f>IF(Finansieringskalkyl!KR6="","",Finansieringskalkyl!KR6)</f>
        <v/>
      </c>
      <c r="KQ6" s="11" t="str">
        <f>IF(Finansieringskalkyl!KS6="","",Finansieringskalkyl!KS6)</f>
        <v/>
      </c>
      <c r="KR6" s="11" t="str">
        <f>IF(Finansieringskalkyl!KT6="","",Finansieringskalkyl!KT6)</f>
        <v/>
      </c>
      <c r="KS6" s="11" t="str">
        <f>IF(Finansieringskalkyl!KU6="","",Finansieringskalkyl!KU6)</f>
        <v/>
      </c>
      <c r="KT6" s="11" t="str">
        <f>IF(Finansieringskalkyl!KV6="","",Finansieringskalkyl!KV6)</f>
        <v/>
      </c>
      <c r="KU6" s="11" t="str">
        <f>IF(Finansieringskalkyl!KW6="","",Finansieringskalkyl!KW6)</f>
        <v/>
      </c>
      <c r="KV6" s="11" t="str">
        <f>IF(Finansieringskalkyl!KX6="","",Finansieringskalkyl!KX6)</f>
        <v/>
      </c>
      <c r="KW6" s="11" t="str">
        <f>IF(Finansieringskalkyl!KY6="","",Finansieringskalkyl!KY6)</f>
        <v/>
      </c>
      <c r="KX6" s="11" t="str">
        <f>IF(Finansieringskalkyl!KZ6="","",Finansieringskalkyl!KZ6)</f>
        <v/>
      </c>
      <c r="KY6" s="11" t="str">
        <f>IF(Finansieringskalkyl!LA6="","",Finansieringskalkyl!LA6)</f>
        <v/>
      </c>
      <c r="KZ6" s="11" t="str">
        <f>IF(Finansieringskalkyl!LB6="","",Finansieringskalkyl!LB6)</f>
        <v/>
      </c>
      <c r="LA6" s="11" t="str">
        <f>IF(Finansieringskalkyl!LC6="","",Finansieringskalkyl!LC6)</f>
        <v/>
      </c>
      <c r="LB6" s="11" t="str">
        <f>IF(Finansieringskalkyl!LD6="","",Finansieringskalkyl!LD6)</f>
        <v/>
      </c>
      <c r="LC6" s="11" t="str">
        <f>IF(Finansieringskalkyl!LE6="","",Finansieringskalkyl!LE6)</f>
        <v/>
      </c>
      <c r="LD6" s="11" t="str">
        <f>IF(Finansieringskalkyl!LF6="","",Finansieringskalkyl!LF6)</f>
        <v/>
      </c>
      <c r="LE6" s="11" t="str">
        <f>IF(Finansieringskalkyl!LG6="","",Finansieringskalkyl!LG6)</f>
        <v/>
      </c>
      <c r="LF6" s="11" t="str">
        <f>IF(Finansieringskalkyl!LH6="","",Finansieringskalkyl!LH6)</f>
        <v/>
      </c>
      <c r="LG6" s="11" t="str">
        <f>IF(Finansieringskalkyl!LI6="","",Finansieringskalkyl!LI6)</f>
        <v/>
      </c>
      <c r="LH6" s="11" t="str">
        <f>IF(Finansieringskalkyl!LJ6="","",Finansieringskalkyl!LJ6)</f>
        <v/>
      </c>
      <c r="LI6" s="11" t="str">
        <f>IF(Finansieringskalkyl!LK6="","",Finansieringskalkyl!LK6)</f>
        <v/>
      </c>
      <c r="LJ6" s="11" t="str">
        <f>IF(Finansieringskalkyl!LL6="","",Finansieringskalkyl!LL6)</f>
        <v/>
      </c>
      <c r="LK6" s="11" t="str">
        <f>IF(Finansieringskalkyl!LM6="","",Finansieringskalkyl!LM6)</f>
        <v/>
      </c>
      <c r="LL6" s="11" t="str">
        <f>IF(Finansieringskalkyl!LN6="","",Finansieringskalkyl!LN6)</f>
        <v/>
      </c>
      <c r="LM6" s="11" t="str">
        <f>IF(Finansieringskalkyl!LO6="","",Finansieringskalkyl!LO6)</f>
        <v/>
      </c>
      <c r="LN6" s="11" t="str">
        <f>IF(Finansieringskalkyl!LP6="","",Finansieringskalkyl!LP6)</f>
        <v/>
      </c>
      <c r="LO6" s="11" t="str">
        <f>IF(Finansieringskalkyl!LQ6="","",Finansieringskalkyl!LQ6)</f>
        <v/>
      </c>
      <c r="LP6" s="11" t="str">
        <f>IF(Finansieringskalkyl!LR6="","",Finansieringskalkyl!LR6)</f>
        <v/>
      </c>
      <c r="LQ6" s="11" t="str">
        <f>IF(Finansieringskalkyl!LS6="","",Finansieringskalkyl!LS6)</f>
        <v/>
      </c>
      <c r="LR6" s="11" t="str">
        <f>IF(Finansieringskalkyl!LT6="","",Finansieringskalkyl!LT6)</f>
        <v/>
      </c>
      <c r="LS6" s="11" t="str">
        <f>IF(Finansieringskalkyl!LU6="","",Finansieringskalkyl!LU6)</f>
        <v/>
      </c>
      <c r="LT6" s="11" t="str">
        <f>IF(Finansieringskalkyl!LV6="","",Finansieringskalkyl!LV6)</f>
        <v/>
      </c>
      <c r="LU6" s="11" t="str">
        <f>IF(Finansieringskalkyl!LW6="","",Finansieringskalkyl!LW6)</f>
        <v/>
      </c>
      <c r="LV6" s="11" t="str">
        <f>IF(Finansieringskalkyl!LX6="","",Finansieringskalkyl!LX6)</f>
        <v/>
      </c>
      <c r="LW6" s="11" t="str">
        <f>IF(Finansieringskalkyl!LY6="","",Finansieringskalkyl!LY6)</f>
        <v/>
      </c>
      <c r="LX6" s="11" t="str">
        <f>IF(Finansieringskalkyl!LZ6="","",Finansieringskalkyl!LZ6)</f>
        <v/>
      </c>
      <c r="LY6" s="11" t="str">
        <f>IF(Finansieringskalkyl!MA6="","",Finansieringskalkyl!MA6)</f>
        <v/>
      </c>
      <c r="LZ6" s="11" t="str">
        <f>IF(Finansieringskalkyl!MB6="","",Finansieringskalkyl!MB6)</f>
        <v/>
      </c>
      <c r="MA6" s="11" t="str">
        <f>IF(Finansieringskalkyl!MC6="","",Finansieringskalkyl!MC6)</f>
        <v/>
      </c>
      <c r="MB6" s="11" t="str">
        <f>IF(Finansieringskalkyl!MD6="","",Finansieringskalkyl!MD6)</f>
        <v/>
      </c>
      <c r="MC6" s="11" t="str">
        <f>IF(Finansieringskalkyl!ME6="","",Finansieringskalkyl!ME6)</f>
        <v/>
      </c>
      <c r="MD6" s="11" t="str">
        <f>IF(Finansieringskalkyl!MF6="","",Finansieringskalkyl!MF6)</f>
        <v/>
      </c>
      <c r="ME6" s="11" t="str">
        <f>IF(Finansieringskalkyl!MG6="","",Finansieringskalkyl!MG6)</f>
        <v/>
      </c>
      <c r="MF6" s="11" t="str">
        <f>IF(Finansieringskalkyl!MH6="","",Finansieringskalkyl!MH6)</f>
        <v/>
      </c>
      <c r="MG6" s="11" t="str">
        <f>IF(Finansieringskalkyl!MI6="","",Finansieringskalkyl!MI6)</f>
        <v/>
      </c>
      <c r="MH6" s="11" t="str">
        <f>IF(Finansieringskalkyl!MJ6="","",Finansieringskalkyl!MJ6)</f>
        <v/>
      </c>
      <c r="MI6" s="11" t="str">
        <f>IF(Finansieringskalkyl!MK6="","",Finansieringskalkyl!MK6)</f>
        <v/>
      </c>
      <c r="MJ6" s="11" t="str">
        <f>IF(Finansieringskalkyl!ML6="","",Finansieringskalkyl!ML6)</f>
        <v/>
      </c>
      <c r="MK6" s="11" t="str">
        <f>IF(Finansieringskalkyl!MM6="","",Finansieringskalkyl!MM6)</f>
        <v/>
      </c>
      <c r="ML6" s="11" t="str">
        <f>IF(Finansieringskalkyl!MN6="","",Finansieringskalkyl!MN6)</f>
        <v/>
      </c>
      <c r="MM6" s="11" t="str">
        <f>IF(Finansieringskalkyl!MO6="","",Finansieringskalkyl!MO6)</f>
        <v/>
      </c>
      <c r="MN6" s="11" t="str">
        <f>IF(Finansieringskalkyl!MP6="","",Finansieringskalkyl!MP6)</f>
        <v/>
      </c>
      <c r="MO6" s="11" t="str">
        <f>IF(Finansieringskalkyl!MQ6="","",Finansieringskalkyl!MQ6)</f>
        <v/>
      </c>
      <c r="MP6" s="11" t="str">
        <f>IF(Finansieringskalkyl!MR6="","",Finansieringskalkyl!MR6)</f>
        <v/>
      </c>
      <c r="MQ6" s="11" t="str">
        <f>IF(Finansieringskalkyl!MS6="","",Finansieringskalkyl!MS6)</f>
        <v/>
      </c>
      <c r="MR6" s="11" t="str">
        <f>IF(Finansieringskalkyl!MT6="","",Finansieringskalkyl!MT6)</f>
        <v/>
      </c>
      <c r="MS6" s="11" t="str">
        <f>IF(Finansieringskalkyl!MU6="","",Finansieringskalkyl!MU6)</f>
        <v/>
      </c>
      <c r="MT6" s="11" t="str">
        <f>IF(Finansieringskalkyl!MV6="","",Finansieringskalkyl!MV6)</f>
        <v/>
      </c>
      <c r="MU6" s="11" t="str">
        <f>IF(Finansieringskalkyl!MW6="","",Finansieringskalkyl!MW6)</f>
        <v/>
      </c>
      <c r="MV6" s="11" t="str">
        <f>IF(Finansieringskalkyl!MX6="","",Finansieringskalkyl!MX6)</f>
        <v/>
      </c>
      <c r="MW6" s="11" t="str">
        <f>IF(Finansieringskalkyl!MY6="","",Finansieringskalkyl!MY6)</f>
        <v/>
      </c>
      <c r="MX6" s="11" t="str">
        <f>IF(Finansieringskalkyl!MZ6="","",Finansieringskalkyl!MZ6)</f>
        <v/>
      </c>
      <c r="MY6" s="11" t="str">
        <f>IF(Finansieringskalkyl!NA6="","",Finansieringskalkyl!NA6)</f>
        <v/>
      </c>
      <c r="MZ6" s="11" t="str">
        <f>IF(Finansieringskalkyl!NB6="","",Finansieringskalkyl!NB6)</f>
        <v/>
      </c>
      <c r="NA6" s="11" t="str">
        <f>IF(Finansieringskalkyl!NC6="","",Finansieringskalkyl!NC6)</f>
        <v/>
      </c>
      <c r="NB6" s="11" t="str">
        <f>IF(Finansieringskalkyl!ND6="","",Finansieringskalkyl!ND6)</f>
        <v/>
      </c>
      <c r="NC6" s="11" t="str">
        <f>IF(Finansieringskalkyl!NE6="","",Finansieringskalkyl!NE6)</f>
        <v/>
      </c>
      <c r="ND6" s="11" t="str">
        <f>IF(Finansieringskalkyl!NF6="","",Finansieringskalkyl!NF6)</f>
        <v/>
      </c>
      <c r="NE6" s="11" t="str">
        <f>IF(Finansieringskalkyl!NG6="","",Finansieringskalkyl!NG6)</f>
        <v/>
      </c>
      <c r="NF6" s="11" t="str">
        <f>IF(Finansieringskalkyl!NH6="","",Finansieringskalkyl!NH6)</f>
        <v/>
      </c>
      <c r="NG6" s="11" t="str">
        <f>IF(Finansieringskalkyl!NI6="","",Finansieringskalkyl!NI6)</f>
        <v/>
      </c>
      <c r="NH6" s="11" t="str">
        <f>IF(Finansieringskalkyl!NJ6="","",Finansieringskalkyl!NJ6)</f>
        <v/>
      </c>
      <c r="NI6" s="11" t="str">
        <f>IF(Finansieringskalkyl!NK6="","",Finansieringskalkyl!NK6)</f>
        <v/>
      </c>
      <c r="NJ6" s="11" t="str">
        <f>IF(Finansieringskalkyl!NL6="","",Finansieringskalkyl!NL6)</f>
        <v/>
      </c>
      <c r="NK6" s="11" t="str">
        <f>IF(Finansieringskalkyl!NM6="","",Finansieringskalkyl!NM6)</f>
        <v/>
      </c>
      <c r="NL6" s="11" t="str">
        <f>IF(Finansieringskalkyl!NN6="","",Finansieringskalkyl!NN6)</f>
        <v/>
      </c>
      <c r="NM6" s="11" t="str">
        <f>IF(Finansieringskalkyl!NO6="","",Finansieringskalkyl!NO6)</f>
        <v/>
      </c>
      <c r="NN6" s="11" t="str">
        <f>IF(Finansieringskalkyl!NP6="","",Finansieringskalkyl!NP6)</f>
        <v/>
      </c>
      <c r="NO6" s="11" t="str">
        <f>IF(Finansieringskalkyl!NQ6="","",Finansieringskalkyl!NQ6)</f>
        <v/>
      </c>
      <c r="NP6" s="11" t="str">
        <f>IF(Finansieringskalkyl!NR6="","",Finansieringskalkyl!NR6)</f>
        <v/>
      </c>
      <c r="NQ6" s="11" t="str">
        <f>IF(Finansieringskalkyl!NS6="","",Finansieringskalkyl!NS6)</f>
        <v/>
      </c>
      <c r="NR6" s="11" t="str">
        <f>IF(Finansieringskalkyl!NT6="","",Finansieringskalkyl!NT6)</f>
        <v/>
      </c>
      <c r="NS6" s="11" t="str">
        <f>IF(Finansieringskalkyl!NU6="","",Finansieringskalkyl!NU6)</f>
        <v/>
      </c>
      <c r="NT6" s="11" t="str">
        <f>IF(Finansieringskalkyl!NV6="","",Finansieringskalkyl!NV6)</f>
        <v/>
      </c>
      <c r="NU6" s="11" t="str">
        <f>IF(Finansieringskalkyl!NW6="","",Finansieringskalkyl!NW6)</f>
        <v/>
      </c>
      <c r="NV6" s="11" t="str">
        <f>IF(Finansieringskalkyl!NX6="","",Finansieringskalkyl!NX6)</f>
        <v/>
      </c>
      <c r="NW6" s="11" t="str">
        <f>IF(Finansieringskalkyl!NY6="","",Finansieringskalkyl!NY6)</f>
        <v/>
      </c>
      <c r="NX6" s="11" t="str">
        <f>IF(Finansieringskalkyl!NZ6="","",Finansieringskalkyl!NZ6)</f>
        <v/>
      </c>
      <c r="NY6" s="11" t="str">
        <f>IF(Finansieringskalkyl!OA6="","",Finansieringskalkyl!OA6)</f>
        <v/>
      </c>
      <c r="NZ6" s="11" t="str">
        <f>IF(Finansieringskalkyl!OB6="","",Finansieringskalkyl!OB6)</f>
        <v/>
      </c>
      <c r="OA6" s="11" t="str">
        <f>IF(Finansieringskalkyl!OC6="","",Finansieringskalkyl!OC6)</f>
        <v/>
      </c>
      <c r="OB6" s="11" t="str">
        <f>IF(Finansieringskalkyl!OD6="","",Finansieringskalkyl!OD6)</f>
        <v/>
      </c>
      <c r="OC6" s="11" t="str">
        <f>IF(Finansieringskalkyl!OE6="","",Finansieringskalkyl!OE6)</f>
        <v/>
      </c>
      <c r="OD6" s="11" t="str">
        <f>IF(Finansieringskalkyl!OF6="","",Finansieringskalkyl!OF6)</f>
        <v/>
      </c>
      <c r="OE6" s="11" t="str">
        <f>IF(Finansieringskalkyl!OG6="","",Finansieringskalkyl!OG6)</f>
        <v/>
      </c>
      <c r="OF6" s="11" t="str">
        <f>IF(Finansieringskalkyl!OH6="","",Finansieringskalkyl!OH6)</f>
        <v/>
      </c>
      <c r="OG6" s="11" t="str">
        <f>IF(Finansieringskalkyl!OI6="","",Finansieringskalkyl!OI6)</f>
        <v/>
      </c>
      <c r="OH6" s="11" t="str">
        <f>IF(Finansieringskalkyl!OJ6="","",Finansieringskalkyl!OJ6)</f>
        <v/>
      </c>
      <c r="OI6" s="11" t="str">
        <f>IF(Finansieringskalkyl!OK6="","",Finansieringskalkyl!OK6)</f>
        <v/>
      </c>
      <c r="OJ6" s="11" t="str">
        <f>IF(Finansieringskalkyl!OL6="","",Finansieringskalkyl!OL6)</f>
        <v/>
      </c>
      <c r="OK6" s="11" t="str">
        <f>IF(Finansieringskalkyl!OM6="","",Finansieringskalkyl!OM6)</f>
        <v/>
      </c>
      <c r="OL6" s="11" t="str">
        <f>IF(Finansieringskalkyl!ON6="","",Finansieringskalkyl!ON6)</f>
        <v/>
      </c>
      <c r="OM6" s="11" t="str">
        <f>IF(Finansieringskalkyl!OO6="","",Finansieringskalkyl!OO6)</f>
        <v/>
      </c>
      <c r="ON6" s="11" t="str">
        <f>IF(Finansieringskalkyl!OP6="","",Finansieringskalkyl!OP6)</f>
        <v/>
      </c>
      <c r="OO6" s="11" t="str">
        <f>IF(Finansieringskalkyl!OQ6="","",Finansieringskalkyl!OQ6)</f>
        <v/>
      </c>
      <c r="OP6" s="11" t="str">
        <f>IF(Finansieringskalkyl!OR6="","",Finansieringskalkyl!OR6)</f>
        <v/>
      </c>
      <c r="OQ6" s="11" t="str">
        <f>IF(Finansieringskalkyl!OS6="","",Finansieringskalkyl!OS6)</f>
        <v/>
      </c>
      <c r="OR6" s="11" t="str">
        <f>IF(Finansieringskalkyl!OT6="","",Finansieringskalkyl!OT6)</f>
        <v/>
      </c>
      <c r="OS6" s="11" t="str">
        <f>IF(Finansieringskalkyl!OU6="","",Finansieringskalkyl!OU6)</f>
        <v/>
      </c>
      <c r="OT6" s="11" t="str">
        <f>IF(Finansieringskalkyl!OV6="","",Finansieringskalkyl!OV6)</f>
        <v/>
      </c>
      <c r="OU6" s="11" t="str">
        <f>IF(Finansieringskalkyl!OW6="","",Finansieringskalkyl!OW6)</f>
        <v/>
      </c>
      <c r="OV6" s="11" t="str">
        <f>IF(Finansieringskalkyl!OX6="","",Finansieringskalkyl!OX6)</f>
        <v/>
      </c>
      <c r="OW6" s="11" t="str">
        <f>IF(Finansieringskalkyl!OY6="","",Finansieringskalkyl!OY6)</f>
        <v/>
      </c>
      <c r="OX6" s="11" t="str">
        <f>IF(Finansieringskalkyl!OZ6="","",Finansieringskalkyl!OZ6)</f>
        <v/>
      </c>
      <c r="OY6" s="11" t="str">
        <f>IF(Finansieringskalkyl!PA6="","",Finansieringskalkyl!PA6)</f>
        <v/>
      </c>
      <c r="OZ6" s="11" t="str">
        <f>IF(Finansieringskalkyl!PB6="","",Finansieringskalkyl!PB6)</f>
        <v/>
      </c>
      <c r="PA6" s="11" t="str">
        <f>IF(Finansieringskalkyl!PC6="","",Finansieringskalkyl!PC6)</f>
        <v/>
      </c>
      <c r="PB6" s="11" t="str">
        <f>IF(Finansieringskalkyl!PD6="","",Finansieringskalkyl!PD6)</f>
        <v/>
      </c>
      <c r="PC6" s="11" t="str">
        <f>IF(Finansieringskalkyl!PE6="","",Finansieringskalkyl!PE6)</f>
        <v/>
      </c>
      <c r="PD6" s="11" t="str">
        <f>IF(Finansieringskalkyl!PF6="","",Finansieringskalkyl!PF6)</f>
        <v/>
      </c>
      <c r="PE6" s="11" t="str">
        <f>IF(Finansieringskalkyl!PG6="","",Finansieringskalkyl!PG6)</f>
        <v/>
      </c>
      <c r="PF6" s="11" t="str">
        <f>IF(Finansieringskalkyl!PH6="","",Finansieringskalkyl!PH6)</f>
        <v/>
      </c>
      <c r="PG6" s="11" t="str">
        <f>IF(Finansieringskalkyl!PI6="","",Finansieringskalkyl!PI6)</f>
        <v/>
      </c>
      <c r="PH6" s="11" t="str">
        <f>IF(Finansieringskalkyl!PJ6="","",Finansieringskalkyl!PJ6)</f>
        <v/>
      </c>
      <c r="PI6" s="11" t="str">
        <f>IF(Finansieringskalkyl!PK6="","",Finansieringskalkyl!PK6)</f>
        <v/>
      </c>
      <c r="PJ6" s="11" t="str">
        <f>IF(Finansieringskalkyl!PL6="","",Finansieringskalkyl!PL6)</f>
        <v/>
      </c>
      <c r="PK6" s="11" t="str">
        <f>IF(Finansieringskalkyl!PM6="","",Finansieringskalkyl!PM6)</f>
        <v/>
      </c>
      <c r="PL6" s="11" t="str">
        <f>IF(Finansieringskalkyl!PN6="","",Finansieringskalkyl!PN6)</f>
        <v/>
      </c>
      <c r="PM6" s="11" t="str">
        <f>IF(Finansieringskalkyl!PO6="","",Finansieringskalkyl!PO6)</f>
        <v/>
      </c>
      <c r="PN6" s="11" t="str">
        <f>IF(Finansieringskalkyl!PP6="","",Finansieringskalkyl!PP6)</f>
        <v/>
      </c>
      <c r="PO6" s="11" t="str">
        <f>IF(Finansieringskalkyl!PQ6="","",Finansieringskalkyl!PQ6)</f>
        <v/>
      </c>
      <c r="PP6" s="11" t="str">
        <f>IF(Finansieringskalkyl!PR6="","",Finansieringskalkyl!PR6)</f>
        <v/>
      </c>
      <c r="PQ6" s="11" t="str">
        <f>IF(Finansieringskalkyl!PS6="","",Finansieringskalkyl!PS6)</f>
        <v/>
      </c>
      <c r="PR6" s="11" t="str">
        <f>IF(Finansieringskalkyl!PT6="","",Finansieringskalkyl!PT6)</f>
        <v/>
      </c>
      <c r="PS6" s="11" t="str">
        <f>IF(Finansieringskalkyl!PU6="","",Finansieringskalkyl!PU6)</f>
        <v/>
      </c>
      <c r="PT6" s="11" t="str">
        <f>IF(Finansieringskalkyl!PV6="","",Finansieringskalkyl!PV6)</f>
        <v/>
      </c>
      <c r="PU6" s="11" t="str">
        <f>IF(Finansieringskalkyl!PW6="","",Finansieringskalkyl!PW6)</f>
        <v/>
      </c>
      <c r="PV6" s="11" t="str">
        <f>IF(Finansieringskalkyl!PX6="","",Finansieringskalkyl!PX6)</f>
        <v/>
      </c>
      <c r="PW6" s="11" t="str">
        <f>IF(Finansieringskalkyl!PY6="","",Finansieringskalkyl!PY6)</f>
        <v/>
      </c>
      <c r="PX6" s="11" t="str">
        <f>IF(Finansieringskalkyl!PZ6="","",Finansieringskalkyl!PZ6)</f>
        <v/>
      </c>
      <c r="PY6" s="11" t="str">
        <f>IF(Finansieringskalkyl!QA6="","",Finansieringskalkyl!QA6)</f>
        <v/>
      </c>
      <c r="PZ6" s="11" t="str">
        <f>IF(Finansieringskalkyl!QB6="","",Finansieringskalkyl!QB6)</f>
        <v/>
      </c>
      <c r="QA6" s="11" t="str">
        <f>IF(Finansieringskalkyl!QC6="","",Finansieringskalkyl!QC6)</f>
        <v/>
      </c>
      <c r="QB6" s="11" t="str">
        <f>IF(Finansieringskalkyl!QD6="","",Finansieringskalkyl!QD6)</f>
        <v/>
      </c>
      <c r="QC6" s="11" t="str">
        <f>IF(Finansieringskalkyl!QE6="","",Finansieringskalkyl!QE6)</f>
        <v/>
      </c>
      <c r="QD6" s="11" t="str">
        <f>IF(Finansieringskalkyl!QF6="","",Finansieringskalkyl!QF6)</f>
        <v/>
      </c>
      <c r="QE6" s="11" t="str">
        <f>IF(Finansieringskalkyl!QG6="","",Finansieringskalkyl!QG6)</f>
        <v/>
      </c>
      <c r="QF6" s="11" t="str">
        <f>IF(Finansieringskalkyl!QH6="","",Finansieringskalkyl!QH6)</f>
        <v/>
      </c>
      <c r="QG6" s="11" t="str">
        <f>IF(Finansieringskalkyl!QI6="","",Finansieringskalkyl!QI6)</f>
        <v/>
      </c>
      <c r="QH6" s="11" t="str">
        <f>IF(Finansieringskalkyl!QJ6="","",Finansieringskalkyl!QJ6)</f>
        <v/>
      </c>
      <c r="QI6" s="11" t="str">
        <f>IF(Finansieringskalkyl!QK6="","",Finansieringskalkyl!QK6)</f>
        <v/>
      </c>
      <c r="QJ6" s="11" t="str">
        <f>IF(Finansieringskalkyl!QL6="","",Finansieringskalkyl!QL6)</f>
        <v/>
      </c>
      <c r="QK6" s="11" t="str">
        <f>IF(Finansieringskalkyl!QM6="","",Finansieringskalkyl!QM6)</f>
        <v/>
      </c>
      <c r="QL6" s="11" t="str">
        <f>IF(Finansieringskalkyl!QN6="","",Finansieringskalkyl!QN6)</f>
        <v/>
      </c>
      <c r="QM6" s="11" t="str">
        <f>IF(Finansieringskalkyl!QO6="","",Finansieringskalkyl!QO6)</f>
        <v/>
      </c>
      <c r="QN6" s="11" t="str">
        <f>IF(Finansieringskalkyl!QP6="","",Finansieringskalkyl!QP6)</f>
        <v/>
      </c>
      <c r="QO6" s="11" t="str">
        <f>IF(Finansieringskalkyl!QQ6="","",Finansieringskalkyl!QQ6)</f>
        <v/>
      </c>
      <c r="QP6" s="11" t="str">
        <f>IF(Finansieringskalkyl!QR6="","",Finansieringskalkyl!QR6)</f>
        <v/>
      </c>
      <c r="QQ6" s="11" t="str">
        <f>IF(Finansieringskalkyl!QS6="","",Finansieringskalkyl!QS6)</f>
        <v/>
      </c>
      <c r="QR6" s="11" t="str">
        <f>IF(Finansieringskalkyl!QT6="","",Finansieringskalkyl!QT6)</f>
        <v/>
      </c>
      <c r="QS6" s="11" t="str">
        <f>IF(Finansieringskalkyl!QU6="","",Finansieringskalkyl!QU6)</f>
        <v/>
      </c>
      <c r="QT6" s="11" t="str">
        <f>IF(Finansieringskalkyl!QV6="","",Finansieringskalkyl!QV6)</f>
        <v/>
      </c>
      <c r="QU6" s="11" t="str">
        <f>IF(Finansieringskalkyl!QW6="","",Finansieringskalkyl!QW6)</f>
        <v/>
      </c>
      <c r="QV6" s="11" t="str">
        <f>IF(Finansieringskalkyl!QX6="","",Finansieringskalkyl!QX6)</f>
        <v/>
      </c>
      <c r="QW6" s="11" t="str">
        <f>IF(Finansieringskalkyl!QY6="","",Finansieringskalkyl!QY6)</f>
        <v/>
      </c>
      <c r="QX6" s="11" t="str">
        <f>IF(Finansieringskalkyl!QZ6="","",Finansieringskalkyl!QZ6)</f>
        <v/>
      </c>
      <c r="QY6" s="11" t="str">
        <f>IF(Finansieringskalkyl!RA6="","",Finansieringskalkyl!RA6)</f>
        <v/>
      </c>
      <c r="QZ6" s="11" t="str">
        <f>IF(Finansieringskalkyl!RB6="","",Finansieringskalkyl!RB6)</f>
        <v/>
      </c>
      <c r="RA6" s="11" t="str">
        <f>IF(Finansieringskalkyl!RC6="","",Finansieringskalkyl!RC6)</f>
        <v/>
      </c>
      <c r="RB6" s="11" t="str">
        <f>IF(Finansieringskalkyl!RD6="","",Finansieringskalkyl!RD6)</f>
        <v/>
      </c>
      <c r="RC6" s="11" t="str">
        <f>IF(Finansieringskalkyl!RE6="","",Finansieringskalkyl!RE6)</f>
        <v/>
      </c>
      <c r="RD6" s="11" t="str">
        <f>IF(Finansieringskalkyl!RF6="","",Finansieringskalkyl!RF6)</f>
        <v/>
      </c>
      <c r="RE6" s="11" t="str">
        <f>IF(Finansieringskalkyl!RG6="","",Finansieringskalkyl!RG6)</f>
        <v/>
      </c>
      <c r="RF6" s="11" t="str">
        <f>IF(Finansieringskalkyl!RH6="","",Finansieringskalkyl!RH6)</f>
        <v/>
      </c>
      <c r="RG6" s="11" t="str">
        <f>IF(Finansieringskalkyl!RI6="","",Finansieringskalkyl!RI6)</f>
        <v/>
      </c>
      <c r="RH6" s="11" t="str">
        <f>IF(Finansieringskalkyl!RJ6="","",Finansieringskalkyl!RJ6)</f>
        <v/>
      </c>
      <c r="RI6" s="11" t="str">
        <f>IF(Finansieringskalkyl!RK6="","",Finansieringskalkyl!RK6)</f>
        <v/>
      </c>
      <c r="RJ6" s="11" t="str">
        <f>IF(Finansieringskalkyl!RL6="","",Finansieringskalkyl!RL6)</f>
        <v/>
      </c>
      <c r="RK6" s="11" t="str">
        <f>IF(Finansieringskalkyl!RM6="","",Finansieringskalkyl!RM6)</f>
        <v/>
      </c>
      <c r="RL6" s="11" t="str">
        <f>IF(Finansieringskalkyl!RN6="","",Finansieringskalkyl!RN6)</f>
        <v/>
      </c>
      <c r="RM6" s="11" t="str">
        <f>IF(Finansieringskalkyl!RO6="","",Finansieringskalkyl!RO6)</f>
        <v/>
      </c>
      <c r="RN6" s="11" t="str">
        <f>IF(Finansieringskalkyl!RP6="","",Finansieringskalkyl!RP6)</f>
        <v/>
      </c>
      <c r="RO6" s="11" t="str">
        <f>IF(Finansieringskalkyl!RQ6="","",Finansieringskalkyl!RQ6)</f>
        <v/>
      </c>
      <c r="RP6" s="11" t="str">
        <f>IF(Finansieringskalkyl!RR6="","",Finansieringskalkyl!RR6)</f>
        <v/>
      </c>
      <c r="RQ6" s="11" t="str">
        <f>IF(Finansieringskalkyl!RS6="","",Finansieringskalkyl!RS6)</f>
        <v/>
      </c>
      <c r="RR6" s="11" t="str">
        <f>IF(Finansieringskalkyl!RT6="","",Finansieringskalkyl!RT6)</f>
        <v/>
      </c>
      <c r="RS6" s="11" t="str">
        <f>IF(Finansieringskalkyl!RU6="","",Finansieringskalkyl!RU6)</f>
        <v/>
      </c>
      <c r="RT6" s="11" t="str">
        <f>IF(Finansieringskalkyl!RV6="","",Finansieringskalkyl!RV6)</f>
        <v/>
      </c>
      <c r="RU6" s="11" t="str">
        <f>IF(Finansieringskalkyl!RW6="","",Finansieringskalkyl!RW6)</f>
        <v/>
      </c>
      <c r="RV6" s="11" t="str">
        <f>IF(Finansieringskalkyl!RX6="","",Finansieringskalkyl!RX6)</f>
        <v/>
      </c>
      <c r="RW6" s="11" t="str">
        <f>IF(Finansieringskalkyl!RY6="","",Finansieringskalkyl!RY6)</f>
        <v/>
      </c>
      <c r="RX6" s="11" t="str">
        <f>IF(Finansieringskalkyl!RZ6="","",Finansieringskalkyl!RZ6)</f>
        <v/>
      </c>
      <c r="RY6" s="11" t="str">
        <f>IF(Finansieringskalkyl!SA6="","",Finansieringskalkyl!SA6)</f>
        <v/>
      </c>
      <c r="RZ6" s="11" t="str">
        <f>IF(Finansieringskalkyl!SB6="","",Finansieringskalkyl!SB6)</f>
        <v/>
      </c>
      <c r="SA6" s="11" t="str">
        <f>IF(Finansieringskalkyl!SC6="","",Finansieringskalkyl!SC6)</f>
        <v/>
      </c>
      <c r="SB6" s="11" t="str">
        <f>IF(Finansieringskalkyl!SD6="","",Finansieringskalkyl!SD6)</f>
        <v/>
      </c>
      <c r="SC6" s="11" t="str">
        <f>IF(Finansieringskalkyl!SE6="","",Finansieringskalkyl!SE6)</f>
        <v/>
      </c>
      <c r="SD6" s="11" t="str">
        <f>IF(Finansieringskalkyl!SF6="","",Finansieringskalkyl!SF6)</f>
        <v/>
      </c>
      <c r="SE6" s="11" t="str">
        <f>IF(Finansieringskalkyl!SG6="","",Finansieringskalkyl!SG6)</f>
        <v/>
      </c>
      <c r="SF6" s="11" t="str">
        <f>IF(Finansieringskalkyl!SH6="","",Finansieringskalkyl!SH6)</f>
        <v/>
      </c>
      <c r="SG6" s="11" t="str">
        <f>IF(Finansieringskalkyl!SI6="","",Finansieringskalkyl!SI6)</f>
        <v/>
      </c>
      <c r="SH6" s="11" t="str">
        <f>IF(Finansieringskalkyl!SJ6="","",Finansieringskalkyl!SJ6)</f>
        <v/>
      </c>
      <c r="SI6" s="11" t="str">
        <f>IF(Finansieringskalkyl!SK6="","",Finansieringskalkyl!SK6)</f>
        <v/>
      </c>
      <c r="SJ6" s="11" t="str">
        <f>IF(Finansieringskalkyl!SL6="","",Finansieringskalkyl!SL6)</f>
        <v/>
      </c>
      <c r="SK6" s="11" t="str">
        <f>IF(Finansieringskalkyl!SM6="","",Finansieringskalkyl!SM6)</f>
        <v/>
      </c>
      <c r="SL6" s="11" t="str">
        <f>IF(Finansieringskalkyl!SN6="","",Finansieringskalkyl!SN6)</f>
        <v/>
      </c>
      <c r="SM6" s="11" t="str">
        <f>IF(Finansieringskalkyl!SO6="","",Finansieringskalkyl!SO6)</f>
        <v/>
      </c>
      <c r="SN6" s="11" t="str">
        <f>IF(Finansieringskalkyl!SP6="","",Finansieringskalkyl!SP6)</f>
        <v/>
      </c>
      <c r="SO6" s="11" t="str">
        <f>IF(Finansieringskalkyl!SQ6="","",Finansieringskalkyl!SQ6)</f>
        <v/>
      </c>
      <c r="SP6" s="11" t="str">
        <f>IF(Finansieringskalkyl!SR6="","",Finansieringskalkyl!SR6)</f>
        <v/>
      </c>
      <c r="SQ6" s="11" t="str">
        <f>IF(Finansieringskalkyl!SS6="","",Finansieringskalkyl!SS6)</f>
        <v/>
      </c>
      <c r="SR6" s="11" t="str">
        <f>IF(Finansieringskalkyl!ST6="","",Finansieringskalkyl!ST6)</f>
        <v/>
      </c>
      <c r="SS6" s="11" t="str">
        <f>IF(Finansieringskalkyl!SU6="","",Finansieringskalkyl!SU6)</f>
        <v/>
      </c>
      <c r="ST6" s="11" t="str">
        <f>IF(Finansieringskalkyl!SV6="","",Finansieringskalkyl!SV6)</f>
        <v/>
      </c>
      <c r="SU6" s="11" t="str">
        <f>IF(Finansieringskalkyl!SW6="","",Finansieringskalkyl!SW6)</f>
        <v/>
      </c>
      <c r="SV6" s="11" t="str">
        <f>IF(Finansieringskalkyl!SX6="","",Finansieringskalkyl!SX6)</f>
        <v/>
      </c>
      <c r="SW6" s="11" t="str">
        <f>IF(Finansieringskalkyl!SY6="","",Finansieringskalkyl!SY6)</f>
        <v/>
      </c>
      <c r="SX6" s="11" t="str">
        <f>IF(Finansieringskalkyl!SZ6="","",Finansieringskalkyl!SZ6)</f>
        <v/>
      </c>
      <c r="SY6" s="11" t="str">
        <f>IF(Finansieringskalkyl!TA6="","",Finansieringskalkyl!TA6)</f>
        <v/>
      </c>
      <c r="SZ6" s="11" t="str">
        <f>IF(Finansieringskalkyl!TB6="","",Finansieringskalkyl!TB6)</f>
        <v/>
      </c>
      <c r="TA6" s="11" t="str">
        <f>IF(Finansieringskalkyl!TC6="","",Finansieringskalkyl!TC6)</f>
        <v/>
      </c>
      <c r="TB6" s="11" t="str">
        <f>IF(Finansieringskalkyl!TD6="","",Finansieringskalkyl!TD6)</f>
        <v/>
      </c>
      <c r="TC6" s="11" t="str">
        <f>IF(Finansieringskalkyl!TE6="","",Finansieringskalkyl!TE6)</f>
        <v/>
      </c>
      <c r="TD6" s="11" t="str">
        <f>IF(Finansieringskalkyl!TF6="","",Finansieringskalkyl!TF6)</f>
        <v/>
      </c>
      <c r="TE6" s="11" t="str">
        <f>IF(Finansieringskalkyl!TG6="","",Finansieringskalkyl!TG6)</f>
        <v/>
      </c>
      <c r="TF6" s="11" t="str">
        <f>IF(Finansieringskalkyl!TH6="","",Finansieringskalkyl!TH6)</f>
        <v/>
      </c>
      <c r="TG6" s="11" t="str">
        <f>IF(Finansieringskalkyl!TI6="","",Finansieringskalkyl!TI6)</f>
        <v/>
      </c>
      <c r="TH6" s="11" t="str">
        <f>IF(Finansieringskalkyl!TJ6="","",Finansieringskalkyl!TJ6)</f>
        <v/>
      </c>
      <c r="TI6" s="11" t="str">
        <f>IF(Finansieringskalkyl!TK6="","",Finansieringskalkyl!TK6)</f>
        <v/>
      </c>
      <c r="TJ6" s="11" t="str">
        <f>IF(Finansieringskalkyl!TL6="","",Finansieringskalkyl!TL6)</f>
        <v/>
      </c>
      <c r="TK6" s="11" t="str">
        <f>IF(Finansieringskalkyl!TM6="","",Finansieringskalkyl!TM6)</f>
        <v/>
      </c>
      <c r="TL6" s="11" t="str">
        <f>IF(Finansieringskalkyl!TN6="","",Finansieringskalkyl!TN6)</f>
        <v/>
      </c>
      <c r="TM6" s="11" t="str">
        <f>IF(Finansieringskalkyl!TO6="","",Finansieringskalkyl!TO6)</f>
        <v/>
      </c>
      <c r="TN6" s="11" t="str">
        <f>IF(Finansieringskalkyl!TP6="","",Finansieringskalkyl!TP6)</f>
        <v/>
      </c>
      <c r="TO6" s="11" t="str">
        <f>IF(Finansieringskalkyl!TQ6="","",Finansieringskalkyl!TQ6)</f>
        <v/>
      </c>
      <c r="TP6" s="11" t="str">
        <f>IF(Finansieringskalkyl!TR6="","",Finansieringskalkyl!TR6)</f>
        <v/>
      </c>
      <c r="TQ6" s="11" t="str">
        <f>IF(Finansieringskalkyl!TS6="","",Finansieringskalkyl!TS6)</f>
        <v/>
      </c>
      <c r="TR6" s="11" t="str">
        <f>IF(Finansieringskalkyl!TT6="","",Finansieringskalkyl!TT6)</f>
        <v/>
      </c>
      <c r="TS6" s="11" t="str">
        <f>IF(Finansieringskalkyl!TU6="","",Finansieringskalkyl!TU6)</f>
        <v/>
      </c>
      <c r="TT6" s="11" t="str">
        <f>IF(Finansieringskalkyl!TV6="","",Finansieringskalkyl!TV6)</f>
        <v/>
      </c>
      <c r="TU6" s="11" t="str">
        <f>IF(Finansieringskalkyl!TW6="","",Finansieringskalkyl!TW6)</f>
        <v/>
      </c>
      <c r="TV6" s="11" t="str">
        <f>IF(Finansieringskalkyl!TX6="","",Finansieringskalkyl!TX6)</f>
        <v/>
      </c>
      <c r="TW6" s="11" t="str">
        <f>IF(Finansieringskalkyl!TY6="","",Finansieringskalkyl!TY6)</f>
        <v/>
      </c>
      <c r="TX6" s="11" t="str">
        <f>IF(Finansieringskalkyl!TZ6="","",Finansieringskalkyl!TZ6)</f>
        <v/>
      </c>
      <c r="TY6" s="11" t="str">
        <f>IF(Finansieringskalkyl!UA6="","",Finansieringskalkyl!UA6)</f>
        <v/>
      </c>
      <c r="TZ6" s="11" t="str">
        <f>IF(Finansieringskalkyl!UB6="","",Finansieringskalkyl!UB6)</f>
        <v/>
      </c>
      <c r="UA6" s="11" t="str">
        <f>IF(Finansieringskalkyl!UC6="","",Finansieringskalkyl!UC6)</f>
        <v/>
      </c>
      <c r="UB6" s="11" t="str">
        <f>IF(Finansieringskalkyl!UD6="","",Finansieringskalkyl!UD6)</f>
        <v/>
      </c>
      <c r="UC6" s="11" t="str">
        <f>IF(Finansieringskalkyl!UE6="","",Finansieringskalkyl!UE6)</f>
        <v/>
      </c>
      <c r="UD6" s="11" t="str">
        <f>IF(Finansieringskalkyl!UF6="","",Finansieringskalkyl!UF6)</f>
        <v/>
      </c>
      <c r="UE6" s="11" t="str">
        <f>IF(Finansieringskalkyl!UG6="","",Finansieringskalkyl!UG6)</f>
        <v/>
      </c>
      <c r="UF6" s="11" t="str">
        <f>IF(Finansieringskalkyl!UH6="","",Finansieringskalkyl!UH6)</f>
        <v/>
      </c>
      <c r="UG6" s="11" t="str">
        <f>IF(Finansieringskalkyl!UI6="","",Finansieringskalkyl!UI6)</f>
        <v/>
      </c>
      <c r="UH6" s="11" t="str">
        <f>IF(Finansieringskalkyl!UJ6="","",Finansieringskalkyl!UJ6)</f>
        <v/>
      </c>
      <c r="UI6" s="11" t="str">
        <f>IF(Finansieringskalkyl!UK6="","",Finansieringskalkyl!UK6)</f>
        <v/>
      </c>
      <c r="UJ6" s="11" t="str">
        <f>IF(Finansieringskalkyl!UL6="","",Finansieringskalkyl!UL6)</f>
        <v/>
      </c>
      <c r="UK6" s="11" t="str">
        <f>IF(Finansieringskalkyl!UM6="","",Finansieringskalkyl!UM6)</f>
        <v/>
      </c>
      <c r="UL6" s="11" t="str">
        <f>IF(Finansieringskalkyl!UN6="","",Finansieringskalkyl!UN6)</f>
        <v/>
      </c>
      <c r="UM6" s="11" t="str">
        <f>IF(Finansieringskalkyl!UO6="","",Finansieringskalkyl!UO6)</f>
        <v/>
      </c>
      <c r="UN6" s="11" t="str">
        <f>IF(Finansieringskalkyl!UP6="","",Finansieringskalkyl!UP6)</f>
        <v/>
      </c>
      <c r="UO6" s="11" t="str">
        <f>IF(Finansieringskalkyl!UQ6="","",Finansieringskalkyl!UQ6)</f>
        <v/>
      </c>
      <c r="UP6" s="11" t="str">
        <f>IF(Finansieringskalkyl!UR6="","",Finansieringskalkyl!UR6)</f>
        <v/>
      </c>
      <c r="UQ6" s="11" t="str">
        <f>IF(Finansieringskalkyl!US6="","",Finansieringskalkyl!US6)</f>
        <v/>
      </c>
      <c r="UR6" s="11" t="str">
        <f>IF(Finansieringskalkyl!UT6="","",Finansieringskalkyl!UT6)</f>
        <v/>
      </c>
      <c r="US6" s="11" t="str">
        <f>IF(Finansieringskalkyl!UU6="","",Finansieringskalkyl!UU6)</f>
        <v/>
      </c>
      <c r="UT6" s="11" t="str">
        <f>IF(Finansieringskalkyl!UV6="","",Finansieringskalkyl!UV6)</f>
        <v/>
      </c>
      <c r="UU6" s="11" t="str">
        <f>IF(Finansieringskalkyl!UW6="","",Finansieringskalkyl!UW6)</f>
        <v/>
      </c>
      <c r="UV6" s="11" t="str">
        <f>IF(Finansieringskalkyl!UX6="","",Finansieringskalkyl!UX6)</f>
        <v/>
      </c>
      <c r="UW6" s="11" t="str">
        <f>IF(Finansieringskalkyl!UY6="","",Finansieringskalkyl!UY6)</f>
        <v/>
      </c>
      <c r="UX6" s="11" t="str">
        <f>IF(Finansieringskalkyl!UZ6="","",Finansieringskalkyl!UZ6)</f>
        <v/>
      </c>
      <c r="UY6" s="11" t="str">
        <f>IF(Finansieringskalkyl!VA6="","",Finansieringskalkyl!VA6)</f>
        <v/>
      </c>
      <c r="UZ6" s="11" t="str">
        <f>IF(Finansieringskalkyl!VB6="","",Finansieringskalkyl!VB6)</f>
        <v/>
      </c>
      <c r="VA6" s="11" t="str">
        <f>IF(Finansieringskalkyl!VC6="","",Finansieringskalkyl!VC6)</f>
        <v/>
      </c>
      <c r="VB6" s="11" t="str">
        <f>IF(Finansieringskalkyl!VD6="","",Finansieringskalkyl!VD6)</f>
        <v/>
      </c>
      <c r="VC6" s="11" t="str">
        <f>IF(Finansieringskalkyl!VE6="","",Finansieringskalkyl!VE6)</f>
        <v/>
      </c>
      <c r="VD6" s="11" t="str">
        <f>IF(Finansieringskalkyl!VF6="","",Finansieringskalkyl!VF6)</f>
        <v/>
      </c>
      <c r="VE6" s="11" t="str">
        <f>IF(Finansieringskalkyl!VG6="","",Finansieringskalkyl!VG6)</f>
        <v/>
      </c>
      <c r="VF6" s="11" t="str">
        <f>IF(Finansieringskalkyl!VH6="","",Finansieringskalkyl!VH6)</f>
        <v/>
      </c>
      <c r="VG6" s="11" t="str">
        <f>IF(Finansieringskalkyl!VI6="","",Finansieringskalkyl!VI6)</f>
        <v/>
      </c>
      <c r="VH6" s="11" t="str">
        <f>IF(Finansieringskalkyl!VJ6="","",Finansieringskalkyl!VJ6)</f>
        <v/>
      </c>
      <c r="VI6" s="11" t="str">
        <f>IF(Finansieringskalkyl!VK6="","",Finansieringskalkyl!VK6)</f>
        <v/>
      </c>
      <c r="VJ6" s="11" t="str">
        <f>IF(Finansieringskalkyl!VL6="","",Finansieringskalkyl!VL6)</f>
        <v/>
      </c>
      <c r="VK6" s="11" t="str">
        <f>IF(Finansieringskalkyl!VM6="","",Finansieringskalkyl!VM6)</f>
        <v/>
      </c>
      <c r="VL6" s="11" t="str">
        <f>IF(Finansieringskalkyl!VN6="","",Finansieringskalkyl!VN6)</f>
        <v/>
      </c>
      <c r="VM6" s="11" t="str">
        <f>IF(Finansieringskalkyl!VO6="","",Finansieringskalkyl!VO6)</f>
        <v/>
      </c>
      <c r="VN6" s="11" t="str">
        <f>IF(Finansieringskalkyl!VP6="","",Finansieringskalkyl!VP6)</f>
        <v/>
      </c>
      <c r="VO6" s="11" t="str">
        <f>IF(Finansieringskalkyl!VQ6="","",Finansieringskalkyl!VQ6)</f>
        <v/>
      </c>
      <c r="VP6" s="11" t="str">
        <f>IF(Finansieringskalkyl!VR6="","",Finansieringskalkyl!VR6)</f>
        <v/>
      </c>
      <c r="VQ6" s="11" t="str">
        <f>IF(Finansieringskalkyl!VS6="","",Finansieringskalkyl!VS6)</f>
        <v/>
      </c>
      <c r="VR6" s="11" t="str">
        <f>IF(Finansieringskalkyl!VT6="","",Finansieringskalkyl!VT6)</f>
        <v/>
      </c>
      <c r="VS6" s="11" t="str">
        <f>IF(Finansieringskalkyl!VU6="","",Finansieringskalkyl!VU6)</f>
        <v/>
      </c>
      <c r="VT6" s="11" t="str">
        <f>IF(Finansieringskalkyl!VV6="","",Finansieringskalkyl!VV6)</f>
        <v/>
      </c>
      <c r="VU6" s="11" t="str">
        <f>IF(Finansieringskalkyl!VW6="","",Finansieringskalkyl!VW6)</f>
        <v/>
      </c>
      <c r="VV6" s="11" t="str">
        <f>IF(Finansieringskalkyl!VX6="","",Finansieringskalkyl!VX6)</f>
        <v/>
      </c>
      <c r="VW6" s="11" t="str">
        <f>IF(Finansieringskalkyl!VY6="","",Finansieringskalkyl!VY6)</f>
        <v/>
      </c>
      <c r="VX6" s="11" t="str">
        <f>IF(Finansieringskalkyl!VZ6="","",Finansieringskalkyl!VZ6)</f>
        <v/>
      </c>
      <c r="VY6" s="11" t="str">
        <f>IF(Finansieringskalkyl!WA6="","",Finansieringskalkyl!WA6)</f>
        <v/>
      </c>
      <c r="VZ6" s="11" t="str">
        <f>IF(Finansieringskalkyl!WB6="","",Finansieringskalkyl!WB6)</f>
        <v/>
      </c>
      <c r="WA6" s="11" t="str">
        <f>IF(Finansieringskalkyl!WC6="","",Finansieringskalkyl!WC6)</f>
        <v/>
      </c>
      <c r="WB6" s="11" t="str">
        <f>IF(Finansieringskalkyl!WD6="","",Finansieringskalkyl!WD6)</f>
        <v/>
      </c>
      <c r="WC6" s="11" t="str">
        <f>IF(Finansieringskalkyl!WE6="","",Finansieringskalkyl!WE6)</f>
        <v/>
      </c>
      <c r="WD6" s="11" t="str">
        <f>IF(Finansieringskalkyl!WF6="","",Finansieringskalkyl!WF6)</f>
        <v/>
      </c>
      <c r="WE6" s="11" t="str">
        <f>IF(Finansieringskalkyl!WG6="","",Finansieringskalkyl!WG6)</f>
        <v/>
      </c>
      <c r="WF6" s="11" t="str">
        <f>IF(Finansieringskalkyl!WH6="","",Finansieringskalkyl!WH6)</f>
        <v/>
      </c>
      <c r="WG6" s="11" t="str">
        <f>IF(Finansieringskalkyl!WI6="","",Finansieringskalkyl!WI6)</f>
        <v/>
      </c>
      <c r="WH6" s="11" t="str">
        <f>IF(Finansieringskalkyl!WJ6="","",Finansieringskalkyl!WJ6)</f>
        <v/>
      </c>
      <c r="WI6" s="11" t="str">
        <f>IF(Finansieringskalkyl!WK6="","",Finansieringskalkyl!WK6)</f>
        <v/>
      </c>
      <c r="WJ6" s="11" t="str">
        <f>IF(Finansieringskalkyl!WL6="","",Finansieringskalkyl!WL6)</f>
        <v/>
      </c>
      <c r="WK6" s="11" t="str">
        <f>IF(Finansieringskalkyl!WM6="","",Finansieringskalkyl!WM6)</f>
        <v/>
      </c>
      <c r="WL6" s="11" t="str">
        <f>IF(Finansieringskalkyl!WN6="","",Finansieringskalkyl!WN6)</f>
        <v/>
      </c>
      <c r="WM6" s="11" t="str">
        <f>IF(Finansieringskalkyl!WO6="","",Finansieringskalkyl!WO6)</f>
        <v/>
      </c>
      <c r="WN6" s="11" t="str">
        <f>IF(Finansieringskalkyl!WP6="","",Finansieringskalkyl!WP6)</f>
        <v/>
      </c>
      <c r="WO6" s="11" t="str">
        <f>IF(Finansieringskalkyl!WQ6="","",Finansieringskalkyl!WQ6)</f>
        <v/>
      </c>
      <c r="WP6" s="11" t="str">
        <f>IF(Finansieringskalkyl!WR6="","",Finansieringskalkyl!WR6)</f>
        <v/>
      </c>
      <c r="WQ6" s="11" t="str">
        <f>IF(Finansieringskalkyl!WS6="","",Finansieringskalkyl!WS6)</f>
        <v/>
      </c>
      <c r="WR6" s="11" t="str">
        <f>IF(Finansieringskalkyl!WT6="","",Finansieringskalkyl!WT6)</f>
        <v/>
      </c>
      <c r="WS6" s="11" t="str">
        <f>IF(Finansieringskalkyl!WU6="","",Finansieringskalkyl!WU6)</f>
        <v/>
      </c>
      <c r="WT6" s="11" t="str">
        <f>IF(Finansieringskalkyl!WV6="","",Finansieringskalkyl!WV6)</f>
        <v/>
      </c>
      <c r="WU6" s="11" t="str">
        <f>IF(Finansieringskalkyl!WW6="","",Finansieringskalkyl!WW6)</f>
        <v/>
      </c>
      <c r="WV6" s="11" t="str">
        <f>IF(Finansieringskalkyl!WX6="","",Finansieringskalkyl!WX6)</f>
        <v/>
      </c>
      <c r="WW6" s="11" t="str">
        <f>IF(Finansieringskalkyl!WY6="","",Finansieringskalkyl!WY6)</f>
        <v/>
      </c>
      <c r="WX6" s="11" t="str">
        <f>IF(Finansieringskalkyl!WZ6="","",Finansieringskalkyl!WZ6)</f>
        <v/>
      </c>
      <c r="WY6" s="11" t="str">
        <f>IF(Finansieringskalkyl!XA6="","",Finansieringskalkyl!XA6)</f>
        <v/>
      </c>
      <c r="WZ6" s="11" t="str">
        <f>IF(Finansieringskalkyl!XB6="","",Finansieringskalkyl!XB6)</f>
        <v/>
      </c>
      <c r="XA6" s="11" t="str">
        <f>IF(Finansieringskalkyl!XC6="","",Finansieringskalkyl!XC6)</f>
        <v/>
      </c>
      <c r="XB6" s="11" t="str">
        <f>IF(Finansieringskalkyl!XD6="","",Finansieringskalkyl!XD6)</f>
        <v/>
      </c>
      <c r="XC6" s="11" t="str">
        <f>IF(Finansieringskalkyl!XE6="","",Finansieringskalkyl!XE6)</f>
        <v/>
      </c>
      <c r="XD6" s="11" t="str">
        <f>IF(Finansieringskalkyl!XF6="","",Finansieringskalkyl!XF6)</f>
        <v/>
      </c>
      <c r="XE6" s="11" t="str">
        <f>IF(Finansieringskalkyl!XG6="","",Finansieringskalkyl!XG6)</f>
        <v/>
      </c>
      <c r="XF6" s="11" t="str">
        <f>IF(Finansieringskalkyl!XH6="","",Finansieringskalkyl!XH6)</f>
        <v/>
      </c>
      <c r="XG6" s="11" t="str">
        <f>IF(Finansieringskalkyl!XI6="","",Finansieringskalkyl!XI6)</f>
        <v/>
      </c>
      <c r="XH6" s="11" t="str">
        <f>IF(Finansieringskalkyl!XJ6="","",Finansieringskalkyl!XJ6)</f>
        <v/>
      </c>
      <c r="XI6" s="11" t="str">
        <f>IF(Finansieringskalkyl!XK6="","",Finansieringskalkyl!XK6)</f>
        <v/>
      </c>
      <c r="XJ6" s="11" t="str">
        <f>IF(Finansieringskalkyl!XL6="","",Finansieringskalkyl!XL6)</f>
        <v/>
      </c>
      <c r="XK6" s="11" t="str">
        <f>IF(Finansieringskalkyl!XM6="","",Finansieringskalkyl!XM6)</f>
        <v/>
      </c>
      <c r="XL6" s="11" t="str">
        <f>IF(Finansieringskalkyl!XN6="","",Finansieringskalkyl!XN6)</f>
        <v/>
      </c>
      <c r="XM6" s="11" t="str">
        <f>IF(Finansieringskalkyl!XO6="","",Finansieringskalkyl!XO6)</f>
        <v/>
      </c>
      <c r="XN6" s="11" t="str">
        <f>IF(Finansieringskalkyl!XP6="","",Finansieringskalkyl!XP6)</f>
        <v/>
      </c>
      <c r="XO6" s="11" t="str">
        <f>IF(Finansieringskalkyl!XQ6="","",Finansieringskalkyl!XQ6)</f>
        <v/>
      </c>
      <c r="XP6" s="11" t="str">
        <f>IF(Finansieringskalkyl!XR6="","",Finansieringskalkyl!XR6)</f>
        <v/>
      </c>
      <c r="XQ6" s="11" t="str">
        <f>IF(Finansieringskalkyl!XS6="","",Finansieringskalkyl!XS6)</f>
        <v/>
      </c>
      <c r="XR6" s="11" t="str">
        <f>IF(Finansieringskalkyl!XT6="","",Finansieringskalkyl!XT6)</f>
        <v/>
      </c>
      <c r="XS6" s="11" t="str">
        <f>IF(Finansieringskalkyl!XU6="","",Finansieringskalkyl!XU6)</f>
        <v/>
      </c>
      <c r="XT6" s="11" t="str">
        <f>IF(Finansieringskalkyl!XV6="","",Finansieringskalkyl!XV6)</f>
        <v/>
      </c>
      <c r="XU6" s="11" t="str">
        <f>IF(Finansieringskalkyl!XW6="","",Finansieringskalkyl!XW6)</f>
        <v/>
      </c>
      <c r="XV6" s="11" t="str">
        <f>IF(Finansieringskalkyl!XX6="","",Finansieringskalkyl!XX6)</f>
        <v/>
      </c>
      <c r="XW6" s="11" t="str">
        <f>IF(Finansieringskalkyl!XY6="","",Finansieringskalkyl!XY6)</f>
        <v/>
      </c>
      <c r="XX6" s="11" t="str">
        <f>IF(Finansieringskalkyl!XZ6="","",Finansieringskalkyl!XZ6)</f>
        <v/>
      </c>
      <c r="XY6" s="11" t="str">
        <f>IF(Finansieringskalkyl!YA6="","",Finansieringskalkyl!YA6)</f>
        <v/>
      </c>
      <c r="XZ6" s="11" t="str">
        <f>IF(Finansieringskalkyl!YB6="","",Finansieringskalkyl!YB6)</f>
        <v/>
      </c>
      <c r="YA6" s="11" t="str">
        <f>IF(Finansieringskalkyl!YC6="","",Finansieringskalkyl!YC6)</f>
        <v/>
      </c>
      <c r="YB6" s="11" t="str">
        <f>IF(Finansieringskalkyl!YD6="","",Finansieringskalkyl!YD6)</f>
        <v/>
      </c>
      <c r="YC6" s="11" t="str">
        <f>IF(Finansieringskalkyl!YE6="","",Finansieringskalkyl!YE6)</f>
        <v/>
      </c>
      <c r="YD6" s="11" t="str">
        <f>IF(Finansieringskalkyl!YF6="","",Finansieringskalkyl!YF6)</f>
        <v/>
      </c>
      <c r="YE6" s="11" t="str">
        <f>IF(Finansieringskalkyl!YG6="","",Finansieringskalkyl!YG6)</f>
        <v/>
      </c>
      <c r="YF6" s="11" t="str">
        <f>IF(Finansieringskalkyl!YH6="","",Finansieringskalkyl!YH6)</f>
        <v/>
      </c>
      <c r="YG6" s="11" t="str">
        <f>IF(Finansieringskalkyl!YI6="","",Finansieringskalkyl!YI6)</f>
        <v/>
      </c>
      <c r="YH6" s="11" t="str">
        <f>IF(Finansieringskalkyl!YJ6="","",Finansieringskalkyl!YJ6)</f>
        <v/>
      </c>
      <c r="YI6" s="11" t="str">
        <f>IF(Finansieringskalkyl!YK6="","",Finansieringskalkyl!YK6)</f>
        <v/>
      </c>
      <c r="YJ6" s="11" t="str">
        <f>IF(Finansieringskalkyl!YL6="","",Finansieringskalkyl!YL6)</f>
        <v/>
      </c>
      <c r="YK6" s="11" t="str">
        <f>IF(Finansieringskalkyl!YM6="","",Finansieringskalkyl!YM6)</f>
        <v/>
      </c>
      <c r="YL6" s="11" t="str">
        <f>IF(Finansieringskalkyl!YN6="","",Finansieringskalkyl!YN6)</f>
        <v/>
      </c>
      <c r="YM6" s="11" t="str">
        <f>IF(Finansieringskalkyl!YO6="","",Finansieringskalkyl!YO6)</f>
        <v/>
      </c>
      <c r="YN6" s="11" t="str">
        <f>IF(Finansieringskalkyl!YP6="","",Finansieringskalkyl!YP6)</f>
        <v/>
      </c>
      <c r="YO6" s="11" t="str">
        <f>IF(Finansieringskalkyl!YQ6="","",Finansieringskalkyl!YQ6)</f>
        <v/>
      </c>
      <c r="YP6" s="11" t="str">
        <f>IF(Finansieringskalkyl!YR6="","",Finansieringskalkyl!YR6)</f>
        <v/>
      </c>
      <c r="YQ6" s="11" t="str">
        <f>IF(Finansieringskalkyl!YS6="","",Finansieringskalkyl!YS6)</f>
        <v/>
      </c>
      <c r="YR6" s="11" t="str">
        <f>IF(Finansieringskalkyl!YT6="","",Finansieringskalkyl!YT6)</f>
        <v/>
      </c>
      <c r="YS6" s="11" t="str">
        <f>IF(Finansieringskalkyl!YU6="","",Finansieringskalkyl!YU6)</f>
        <v/>
      </c>
      <c r="YT6" s="11" t="str">
        <f>IF(Finansieringskalkyl!YV6="","",Finansieringskalkyl!YV6)</f>
        <v/>
      </c>
      <c r="YU6" s="11" t="str">
        <f>IF(Finansieringskalkyl!YW6="","",Finansieringskalkyl!YW6)</f>
        <v/>
      </c>
      <c r="YV6" s="11" t="str">
        <f>IF(Finansieringskalkyl!YX6="","",Finansieringskalkyl!YX6)</f>
        <v/>
      </c>
      <c r="YW6" s="11" t="str">
        <f>IF(Finansieringskalkyl!YY6="","",Finansieringskalkyl!YY6)</f>
        <v/>
      </c>
      <c r="YX6" s="11" t="str">
        <f>IF(Finansieringskalkyl!YZ6="","",Finansieringskalkyl!YZ6)</f>
        <v/>
      </c>
      <c r="YY6" s="11" t="str">
        <f>IF(Finansieringskalkyl!ZA6="","",Finansieringskalkyl!ZA6)</f>
        <v/>
      </c>
      <c r="YZ6" s="11" t="str">
        <f>IF(Finansieringskalkyl!ZB6="","",Finansieringskalkyl!ZB6)</f>
        <v/>
      </c>
      <c r="ZA6" s="11" t="str">
        <f>IF(Finansieringskalkyl!ZC6="","",Finansieringskalkyl!ZC6)</f>
        <v/>
      </c>
      <c r="ZB6" s="11" t="str">
        <f>IF(Finansieringskalkyl!ZD6="","",Finansieringskalkyl!ZD6)</f>
        <v/>
      </c>
      <c r="ZC6" s="11" t="str">
        <f>IF(Finansieringskalkyl!ZE6="","",Finansieringskalkyl!ZE6)</f>
        <v/>
      </c>
      <c r="ZD6" s="11" t="str">
        <f>IF(Finansieringskalkyl!ZF6="","",Finansieringskalkyl!ZF6)</f>
        <v/>
      </c>
      <c r="ZE6" s="11" t="str">
        <f>IF(Finansieringskalkyl!ZG6="","",Finansieringskalkyl!ZG6)</f>
        <v/>
      </c>
      <c r="ZF6" s="11" t="str">
        <f>IF(Finansieringskalkyl!ZH6="","",Finansieringskalkyl!ZH6)</f>
        <v/>
      </c>
      <c r="ZG6" s="11" t="str">
        <f>IF(Finansieringskalkyl!ZI6="","",Finansieringskalkyl!ZI6)</f>
        <v/>
      </c>
      <c r="ZH6" s="11" t="str">
        <f>IF(Finansieringskalkyl!ZJ6="","",Finansieringskalkyl!ZJ6)</f>
        <v/>
      </c>
      <c r="ZI6" s="11" t="str">
        <f>IF(Finansieringskalkyl!ZK6="","",Finansieringskalkyl!ZK6)</f>
        <v/>
      </c>
      <c r="ZJ6" s="11" t="str">
        <f>IF(Finansieringskalkyl!ZL6="","",Finansieringskalkyl!ZL6)</f>
        <v/>
      </c>
      <c r="ZK6" s="11" t="str">
        <f>IF(Finansieringskalkyl!ZM6="","",Finansieringskalkyl!ZM6)</f>
        <v/>
      </c>
      <c r="ZL6" s="11" t="str">
        <f>IF(Finansieringskalkyl!ZN6="","",Finansieringskalkyl!ZN6)</f>
        <v/>
      </c>
      <c r="ZM6" s="11" t="str">
        <f>IF(Finansieringskalkyl!ZO6="","",Finansieringskalkyl!ZO6)</f>
        <v/>
      </c>
      <c r="ZN6" s="11" t="str">
        <f>IF(Finansieringskalkyl!ZP6="","",Finansieringskalkyl!ZP6)</f>
        <v/>
      </c>
      <c r="ZO6" s="11" t="str">
        <f>IF(Finansieringskalkyl!ZQ6="","",Finansieringskalkyl!ZQ6)</f>
        <v/>
      </c>
      <c r="ZP6" s="11" t="str">
        <f>IF(Finansieringskalkyl!ZR6="","",Finansieringskalkyl!ZR6)</f>
        <v/>
      </c>
      <c r="ZQ6" s="11" t="str">
        <f>IF(Finansieringskalkyl!ZS6="","",Finansieringskalkyl!ZS6)</f>
        <v/>
      </c>
      <c r="ZR6" s="11" t="str">
        <f>IF(Finansieringskalkyl!ZT6="","",Finansieringskalkyl!ZT6)</f>
        <v/>
      </c>
      <c r="ZS6" s="11" t="str">
        <f>IF(Finansieringskalkyl!ZU6="","",Finansieringskalkyl!ZU6)</f>
        <v/>
      </c>
      <c r="ZT6" s="11" t="str">
        <f>IF(Finansieringskalkyl!ZV6="","",Finansieringskalkyl!ZV6)</f>
        <v/>
      </c>
      <c r="ZU6" s="11" t="str">
        <f>IF(Finansieringskalkyl!ZW6="","",Finansieringskalkyl!ZW6)</f>
        <v/>
      </c>
      <c r="ZV6" s="11" t="str">
        <f>IF(Finansieringskalkyl!ZX6="","",Finansieringskalkyl!ZX6)</f>
        <v/>
      </c>
      <c r="ZW6" s="11" t="str">
        <f>IF(Finansieringskalkyl!ZY6="","",Finansieringskalkyl!ZY6)</f>
        <v/>
      </c>
      <c r="ZX6" s="11" t="str">
        <f>IF(Finansieringskalkyl!ZZ6="","",Finansieringskalkyl!ZZ6)</f>
        <v/>
      </c>
      <c r="ZY6" s="11" t="str">
        <f>IF(Finansieringskalkyl!AAA6="","",Finansieringskalkyl!AAA6)</f>
        <v/>
      </c>
      <c r="ZZ6" s="11" t="str">
        <f>IF(Finansieringskalkyl!AAB6="","",Finansieringskalkyl!AAB6)</f>
        <v/>
      </c>
      <c r="AAA6" s="11" t="str">
        <f>IF(Finansieringskalkyl!AAC6="","",Finansieringskalkyl!AAC6)</f>
        <v/>
      </c>
      <c r="AAB6" s="11" t="str">
        <f>IF(Finansieringskalkyl!AAD6="","",Finansieringskalkyl!AAD6)</f>
        <v/>
      </c>
      <c r="AAC6" s="11" t="str">
        <f>IF(Finansieringskalkyl!AAE6="","",Finansieringskalkyl!AAE6)</f>
        <v/>
      </c>
      <c r="AAD6" s="11" t="str">
        <f>IF(Finansieringskalkyl!AAF6="","",Finansieringskalkyl!AAF6)</f>
        <v/>
      </c>
      <c r="AAE6" s="11" t="str">
        <f>IF(Finansieringskalkyl!AAG6="","",Finansieringskalkyl!AAG6)</f>
        <v/>
      </c>
      <c r="AAF6" s="11" t="str">
        <f>IF(Finansieringskalkyl!AAH6="","",Finansieringskalkyl!AAH6)</f>
        <v/>
      </c>
      <c r="AAG6" s="11" t="str">
        <f>IF(Finansieringskalkyl!AAI6="","",Finansieringskalkyl!AAI6)</f>
        <v/>
      </c>
      <c r="AAH6" s="11" t="str">
        <f>IF(Finansieringskalkyl!AAJ6="","",Finansieringskalkyl!AAJ6)</f>
        <v/>
      </c>
      <c r="AAI6" s="11" t="str">
        <f>IF(Finansieringskalkyl!AAK6="","",Finansieringskalkyl!AAK6)</f>
        <v/>
      </c>
      <c r="AAJ6" s="11" t="str">
        <f>IF(Finansieringskalkyl!AAL6="","",Finansieringskalkyl!AAL6)</f>
        <v/>
      </c>
      <c r="AAK6" s="11" t="str">
        <f>IF(Finansieringskalkyl!AAM6="","",Finansieringskalkyl!AAM6)</f>
        <v/>
      </c>
      <c r="AAL6" s="11" t="str">
        <f>IF(Finansieringskalkyl!AAN6="","",Finansieringskalkyl!AAN6)</f>
        <v/>
      </c>
      <c r="AAM6" s="11" t="str">
        <f>IF(Finansieringskalkyl!AAO6="","",Finansieringskalkyl!AAO6)</f>
        <v/>
      </c>
      <c r="AAN6" s="11" t="str">
        <f>IF(Finansieringskalkyl!AAP6="","",Finansieringskalkyl!AAP6)</f>
        <v/>
      </c>
      <c r="AAO6" s="11" t="str">
        <f>IF(Finansieringskalkyl!AAQ6="","",Finansieringskalkyl!AAQ6)</f>
        <v/>
      </c>
      <c r="AAP6" s="11" t="str">
        <f>IF(Finansieringskalkyl!AAR6="","",Finansieringskalkyl!AAR6)</f>
        <v/>
      </c>
      <c r="AAQ6" s="11" t="str">
        <f>IF(Finansieringskalkyl!AAS6="","",Finansieringskalkyl!AAS6)</f>
        <v/>
      </c>
      <c r="AAR6" s="11" t="str">
        <f>IF(Finansieringskalkyl!AAT6="","",Finansieringskalkyl!AAT6)</f>
        <v/>
      </c>
      <c r="AAS6" s="11" t="str">
        <f>IF(Finansieringskalkyl!AAU6="","",Finansieringskalkyl!AAU6)</f>
        <v/>
      </c>
      <c r="AAT6" s="11" t="str">
        <f>IF(Finansieringskalkyl!AAV6="","",Finansieringskalkyl!AAV6)</f>
        <v/>
      </c>
      <c r="AAU6" s="11" t="str">
        <f>IF(Finansieringskalkyl!AAW6="","",Finansieringskalkyl!AAW6)</f>
        <v/>
      </c>
      <c r="AAV6" s="11" t="str">
        <f>IF(Finansieringskalkyl!AAX6="","",Finansieringskalkyl!AAX6)</f>
        <v/>
      </c>
      <c r="AAW6" s="11" t="str">
        <f>IF(Finansieringskalkyl!AAY6="","",Finansieringskalkyl!AAY6)</f>
        <v/>
      </c>
      <c r="AAX6" s="11" t="str">
        <f>IF(Finansieringskalkyl!AAZ6="","",Finansieringskalkyl!AAZ6)</f>
        <v/>
      </c>
      <c r="AAY6" s="11" t="str">
        <f>IF(Finansieringskalkyl!ABA6="","",Finansieringskalkyl!ABA6)</f>
        <v/>
      </c>
      <c r="AAZ6" s="11" t="str">
        <f>IF(Finansieringskalkyl!ABB6="","",Finansieringskalkyl!ABB6)</f>
        <v/>
      </c>
      <c r="ABA6" s="11" t="str">
        <f>IF(Finansieringskalkyl!ABC6="","",Finansieringskalkyl!ABC6)</f>
        <v/>
      </c>
      <c r="ABB6" s="11" t="str">
        <f>IF(Finansieringskalkyl!ABD6="","",Finansieringskalkyl!ABD6)</f>
        <v/>
      </c>
      <c r="ABC6" s="11" t="str">
        <f>IF(Finansieringskalkyl!ABE6="","",Finansieringskalkyl!ABE6)</f>
        <v/>
      </c>
      <c r="ABD6" s="11" t="str">
        <f>IF(Finansieringskalkyl!ABF6="","",Finansieringskalkyl!ABF6)</f>
        <v/>
      </c>
      <c r="ABE6" s="11" t="str">
        <f>IF(Finansieringskalkyl!ABG6="","",Finansieringskalkyl!ABG6)</f>
        <v/>
      </c>
      <c r="ABF6" s="11" t="str">
        <f>IF(Finansieringskalkyl!ABH6="","",Finansieringskalkyl!ABH6)</f>
        <v/>
      </c>
      <c r="ABG6" s="11" t="str">
        <f>IF(Finansieringskalkyl!ABI6="","",Finansieringskalkyl!ABI6)</f>
        <v/>
      </c>
      <c r="ABH6" s="11" t="str">
        <f>IF(Finansieringskalkyl!ABJ6="","",Finansieringskalkyl!ABJ6)</f>
        <v/>
      </c>
      <c r="ABI6" s="11" t="str">
        <f>IF(Finansieringskalkyl!ABK6="","",Finansieringskalkyl!ABK6)</f>
        <v/>
      </c>
      <c r="ABJ6" s="11" t="str">
        <f>IF(Finansieringskalkyl!ABL6="","",Finansieringskalkyl!ABL6)</f>
        <v/>
      </c>
      <c r="ABK6" s="11" t="str">
        <f>IF(Finansieringskalkyl!ABM6="","",Finansieringskalkyl!ABM6)</f>
        <v/>
      </c>
      <c r="ABL6" s="11" t="str">
        <f>IF(Finansieringskalkyl!ABN6="","",Finansieringskalkyl!ABN6)</f>
        <v/>
      </c>
      <c r="ABM6" s="11" t="str">
        <f>IF(Finansieringskalkyl!ABO6="","",Finansieringskalkyl!ABO6)</f>
        <v/>
      </c>
      <c r="ABN6" s="11" t="str">
        <f>IF(Finansieringskalkyl!ABP6="","",Finansieringskalkyl!ABP6)</f>
        <v/>
      </c>
      <c r="ABO6" s="11" t="str">
        <f>IF(Finansieringskalkyl!ABQ6="","",Finansieringskalkyl!ABQ6)</f>
        <v/>
      </c>
      <c r="ABP6" s="11" t="str">
        <f>IF(Finansieringskalkyl!ABR6="","",Finansieringskalkyl!ABR6)</f>
        <v/>
      </c>
      <c r="ABQ6" s="11" t="str">
        <f>IF(Finansieringskalkyl!ABS6="","",Finansieringskalkyl!ABS6)</f>
        <v/>
      </c>
      <c r="ABR6" s="11" t="str">
        <f>IF(Finansieringskalkyl!ABT6="","",Finansieringskalkyl!ABT6)</f>
        <v/>
      </c>
      <c r="ABS6" s="11" t="str">
        <f>IF(Finansieringskalkyl!ABU6="","",Finansieringskalkyl!ABU6)</f>
        <v/>
      </c>
      <c r="ABT6" s="11" t="str">
        <f>IF(Finansieringskalkyl!ABV6="","",Finansieringskalkyl!ABV6)</f>
        <v/>
      </c>
      <c r="ABU6" s="11" t="str">
        <f>IF(Finansieringskalkyl!ABW6="","",Finansieringskalkyl!ABW6)</f>
        <v/>
      </c>
      <c r="ABV6" s="11" t="str">
        <f>IF(Finansieringskalkyl!ABX6="","",Finansieringskalkyl!ABX6)</f>
        <v/>
      </c>
      <c r="ABW6" s="11" t="str">
        <f>IF(Finansieringskalkyl!ABY6="","",Finansieringskalkyl!ABY6)</f>
        <v/>
      </c>
      <c r="ABX6" s="11" t="str">
        <f>IF(Finansieringskalkyl!ABZ6="","",Finansieringskalkyl!ABZ6)</f>
        <v/>
      </c>
      <c r="ABY6" s="11" t="str">
        <f>IF(Finansieringskalkyl!ACA6="","",Finansieringskalkyl!ACA6)</f>
        <v/>
      </c>
      <c r="ABZ6" s="11" t="str">
        <f>IF(Finansieringskalkyl!ACB6="","",Finansieringskalkyl!ACB6)</f>
        <v/>
      </c>
      <c r="ACA6" s="11" t="str">
        <f>IF(Finansieringskalkyl!ACC6="","",Finansieringskalkyl!ACC6)</f>
        <v/>
      </c>
      <c r="ACB6" s="11" t="str">
        <f>IF(Finansieringskalkyl!ACD6="","",Finansieringskalkyl!ACD6)</f>
        <v/>
      </c>
      <c r="ACC6" s="11" t="str">
        <f>IF(Finansieringskalkyl!ACE6="","",Finansieringskalkyl!ACE6)</f>
        <v/>
      </c>
      <c r="ACD6" s="11" t="str">
        <f>IF(Finansieringskalkyl!ACF6="","",Finansieringskalkyl!ACF6)</f>
        <v/>
      </c>
      <c r="ACE6" s="11" t="str">
        <f>IF(Finansieringskalkyl!ACG6="","",Finansieringskalkyl!ACG6)</f>
        <v/>
      </c>
      <c r="ACF6" s="11" t="str">
        <f>IF(Finansieringskalkyl!ACH6="","",Finansieringskalkyl!ACH6)</f>
        <v/>
      </c>
      <c r="ACG6" s="11" t="str">
        <f>IF(Finansieringskalkyl!ACI6="","",Finansieringskalkyl!ACI6)</f>
        <v/>
      </c>
      <c r="ACH6" s="11" t="str">
        <f>IF(Finansieringskalkyl!ACJ6="","",Finansieringskalkyl!ACJ6)</f>
        <v/>
      </c>
      <c r="ACI6" s="11" t="str">
        <f>IF(Finansieringskalkyl!ACK6="","",Finansieringskalkyl!ACK6)</f>
        <v/>
      </c>
      <c r="ACJ6" s="11" t="str">
        <f>IF(Finansieringskalkyl!ACL6="","",Finansieringskalkyl!ACL6)</f>
        <v/>
      </c>
      <c r="ACK6" s="11" t="str">
        <f>IF(Finansieringskalkyl!ACM6="","",Finansieringskalkyl!ACM6)</f>
        <v/>
      </c>
      <c r="ACL6" s="11" t="str">
        <f>IF(Finansieringskalkyl!ACN6="","",Finansieringskalkyl!ACN6)</f>
        <v/>
      </c>
      <c r="ACM6" s="11" t="str">
        <f>IF(Finansieringskalkyl!ACO6="","",Finansieringskalkyl!ACO6)</f>
        <v/>
      </c>
      <c r="ACN6" s="11" t="str">
        <f>IF(Finansieringskalkyl!ACP6="","",Finansieringskalkyl!ACP6)</f>
        <v/>
      </c>
      <c r="ACO6" s="11" t="str">
        <f>IF(Finansieringskalkyl!ACQ6="","",Finansieringskalkyl!ACQ6)</f>
        <v/>
      </c>
      <c r="ACP6" s="11" t="str">
        <f>IF(Finansieringskalkyl!ACR6="","",Finansieringskalkyl!ACR6)</f>
        <v/>
      </c>
      <c r="ACQ6" s="11" t="str">
        <f>IF(Finansieringskalkyl!ACS6="","",Finansieringskalkyl!ACS6)</f>
        <v/>
      </c>
      <c r="ACR6" s="11" t="str">
        <f>IF(Finansieringskalkyl!ACT6="","",Finansieringskalkyl!ACT6)</f>
        <v/>
      </c>
      <c r="ACS6" s="11" t="str">
        <f>IF(Finansieringskalkyl!ACU6="","",Finansieringskalkyl!ACU6)</f>
        <v/>
      </c>
      <c r="ACT6" s="11" t="str">
        <f>IF(Finansieringskalkyl!ACV6="","",Finansieringskalkyl!ACV6)</f>
        <v/>
      </c>
      <c r="ACU6" s="11" t="str">
        <f>IF(Finansieringskalkyl!ACW6="","",Finansieringskalkyl!ACW6)</f>
        <v/>
      </c>
      <c r="ACV6" s="11" t="str">
        <f>IF(Finansieringskalkyl!ACX6="","",Finansieringskalkyl!ACX6)</f>
        <v/>
      </c>
      <c r="ACW6" s="11" t="str">
        <f>IF(Finansieringskalkyl!ACY6="","",Finansieringskalkyl!ACY6)</f>
        <v/>
      </c>
      <c r="ACX6" s="11" t="str">
        <f>IF(Finansieringskalkyl!ACZ6="","",Finansieringskalkyl!ACZ6)</f>
        <v/>
      </c>
      <c r="ACY6" s="11" t="str">
        <f>IF(Finansieringskalkyl!ADA6="","",Finansieringskalkyl!ADA6)</f>
        <v/>
      </c>
      <c r="ACZ6" s="11" t="str">
        <f>IF(Finansieringskalkyl!ADB6="","",Finansieringskalkyl!ADB6)</f>
        <v/>
      </c>
      <c r="ADA6" s="11" t="str">
        <f>IF(Finansieringskalkyl!ADC6="","",Finansieringskalkyl!ADC6)</f>
        <v/>
      </c>
      <c r="ADB6" s="11" t="str">
        <f>IF(Finansieringskalkyl!ADD6="","",Finansieringskalkyl!ADD6)</f>
        <v/>
      </c>
      <c r="ADC6" s="11" t="str">
        <f>IF(Finansieringskalkyl!ADE6="","",Finansieringskalkyl!ADE6)</f>
        <v/>
      </c>
      <c r="ADD6" s="11" t="str">
        <f>IF(Finansieringskalkyl!ADF6="","",Finansieringskalkyl!ADF6)</f>
        <v/>
      </c>
      <c r="ADE6" s="11" t="str">
        <f>IF(Finansieringskalkyl!ADG6="","",Finansieringskalkyl!ADG6)</f>
        <v/>
      </c>
      <c r="ADF6" s="11" t="str">
        <f>IF(Finansieringskalkyl!ADH6="","",Finansieringskalkyl!ADH6)</f>
        <v/>
      </c>
      <c r="ADG6" s="11" t="str">
        <f>IF(Finansieringskalkyl!ADI6="","",Finansieringskalkyl!ADI6)</f>
        <v/>
      </c>
      <c r="ADH6" s="11" t="str">
        <f>IF(Finansieringskalkyl!ADJ6="","",Finansieringskalkyl!ADJ6)</f>
        <v/>
      </c>
      <c r="ADI6" s="11" t="str">
        <f>IF(Finansieringskalkyl!ADK6="","",Finansieringskalkyl!ADK6)</f>
        <v/>
      </c>
      <c r="ADJ6" s="11" t="str">
        <f>IF(Finansieringskalkyl!ADL6="","",Finansieringskalkyl!ADL6)</f>
        <v/>
      </c>
      <c r="ADK6" s="11" t="str">
        <f>IF(Finansieringskalkyl!ADM6="","",Finansieringskalkyl!ADM6)</f>
        <v/>
      </c>
      <c r="ADL6" s="11" t="str">
        <f>IF(Finansieringskalkyl!ADN6="","",Finansieringskalkyl!ADN6)</f>
        <v/>
      </c>
      <c r="ADM6" s="11" t="str">
        <f>IF(Finansieringskalkyl!ADO6="","",Finansieringskalkyl!ADO6)</f>
        <v/>
      </c>
      <c r="ADN6" s="11" t="str">
        <f>IF(Finansieringskalkyl!ADP6="","",Finansieringskalkyl!ADP6)</f>
        <v/>
      </c>
      <c r="ADO6" s="11" t="str">
        <f>IF(Finansieringskalkyl!ADQ6="","",Finansieringskalkyl!ADQ6)</f>
        <v/>
      </c>
      <c r="ADP6" s="11" t="str">
        <f>IF(Finansieringskalkyl!ADR6="","",Finansieringskalkyl!ADR6)</f>
        <v/>
      </c>
      <c r="ADQ6" s="11" t="str">
        <f>IF(Finansieringskalkyl!ADS6="","",Finansieringskalkyl!ADS6)</f>
        <v/>
      </c>
      <c r="ADR6" s="11" t="str">
        <f>IF(Finansieringskalkyl!ADT6="","",Finansieringskalkyl!ADT6)</f>
        <v/>
      </c>
      <c r="ADS6" s="11" t="str">
        <f>IF(Finansieringskalkyl!ADU6="","",Finansieringskalkyl!ADU6)</f>
        <v/>
      </c>
      <c r="ADT6" s="11" t="str">
        <f>IF(Finansieringskalkyl!ADV6="","",Finansieringskalkyl!ADV6)</f>
        <v/>
      </c>
      <c r="ADU6" s="11" t="str">
        <f>IF(Finansieringskalkyl!ADW6="","",Finansieringskalkyl!ADW6)</f>
        <v/>
      </c>
      <c r="ADV6" s="11" t="str">
        <f>IF(Finansieringskalkyl!ADX6="","",Finansieringskalkyl!ADX6)</f>
        <v/>
      </c>
      <c r="ADW6" s="11" t="str">
        <f>IF(Finansieringskalkyl!ADY6="","",Finansieringskalkyl!ADY6)</f>
        <v/>
      </c>
      <c r="ADX6" s="11" t="str">
        <f>IF(Finansieringskalkyl!ADZ6="","",Finansieringskalkyl!ADZ6)</f>
        <v/>
      </c>
      <c r="ADY6" s="11" t="str">
        <f>IF(Finansieringskalkyl!AEA6="","",Finansieringskalkyl!AEA6)</f>
        <v/>
      </c>
      <c r="ADZ6" s="11" t="str">
        <f>IF(Finansieringskalkyl!AEB6="","",Finansieringskalkyl!AEB6)</f>
        <v/>
      </c>
      <c r="AEA6" s="11" t="str">
        <f>IF(Finansieringskalkyl!AEC6="","",Finansieringskalkyl!AEC6)</f>
        <v/>
      </c>
      <c r="AEB6" s="11" t="str">
        <f>IF(Finansieringskalkyl!AED6="","",Finansieringskalkyl!AED6)</f>
        <v/>
      </c>
      <c r="AEC6" s="11" t="str">
        <f>IF(Finansieringskalkyl!AEE6="","",Finansieringskalkyl!AEE6)</f>
        <v/>
      </c>
      <c r="AED6" s="11" t="str">
        <f>IF(Finansieringskalkyl!AEF6="","",Finansieringskalkyl!AEF6)</f>
        <v/>
      </c>
      <c r="AEE6" s="11" t="str">
        <f>IF(Finansieringskalkyl!AEG6="","",Finansieringskalkyl!AEG6)</f>
        <v/>
      </c>
      <c r="AEF6" s="11" t="str">
        <f>IF(Finansieringskalkyl!AEH6="","",Finansieringskalkyl!AEH6)</f>
        <v/>
      </c>
      <c r="AEG6" s="11" t="str">
        <f>IF(Finansieringskalkyl!AEI6="","",Finansieringskalkyl!AEI6)</f>
        <v/>
      </c>
      <c r="AEH6" s="11" t="str">
        <f>IF(Finansieringskalkyl!AEJ6="","",Finansieringskalkyl!AEJ6)</f>
        <v/>
      </c>
      <c r="AEI6" s="11" t="str">
        <f>IF(Finansieringskalkyl!AEK6="","",Finansieringskalkyl!AEK6)</f>
        <v/>
      </c>
      <c r="AEJ6" s="11" t="str">
        <f>IF(Finansieringskalkyl!AEL6="","",Finansieringskalkyl!AEL6)</f>
        <v/>
      </c>
      <c r="AEK6" s="11" t="str">
        <f>IF(Finansieringskalkyl!AEM6="","",Finansieringskalkyl!AEM6)</f>
        <v/>
      </c>
      <c r="AEL6" s="11" t="str">
        <f>IF(Finansieringskalkyl!AEN6="","",Finansieringskalkyl!AEN6)</f>
        <v/>
      </c>
      <c r="AEM6" s="11" t="str">
        <f>IF(Finansieringskalkyl!AEO6="","",Finansieringskalkyl!AEO6)</f>
        <v/>
      </c>
      <c r="AEN6" s="11" t="str">
        <f>IF(Finansieringskalkyl!AEP6="","",Finansieringskalkyl!AEP6)</f>
        <v/>
      </c>
      <c r="AEO6" s="11" t="str">
        <f>IF(Finansieringskalkyl!AEQ6="","",Finansieringskalkyl!AEQ6)</f>
        <v/>
      </c>
      <c r="AEP6" s="11" t="str">
        <f>IF(Finansieringskalkyl!AER6="","",Finansieringskalkyl!AER6)</f>
        <v/>
      </c>
      <c r="AEQ6" s="11" t="str">
        <f>IF(Finansieringskalkyl!AES6="","",Finansieringskalkyl!AES6)</f>
        <v/>
      </c>
      <c r="AER6" s="11" t="str">
        <f>IF(Finansieringskalkyl!AET6="","",Finansieringskalkyl!AET6)</f>
        <v/>
      </c>
      <c r="AES6" s="11" t="str">
        <f>IF(Finansieringskalkyl!AEU6="","",Finansieringskalkyl!AEU6)</f>
        <v/>
      </c>
      <c r="AET6" s="11" t="str">
        <f>IF(Finansieringskalkyl!AEV6="","",Finansieringskalkyl!AEV6)</f>
        <v/>
      </c>
      <c r="AEU6" s="11" t="str">
        <f>IF(Finansieringskalkyl!AEW6="","",Finansieringskalkyl!AEW6)</f>
        <v/>
      </c>
      <c r="AEV6" s="11" t="str">
        <f>IF(Finansieringskalkyl!AEX6="","",Finansieringskalkyl!AEX6)</f>
        <v/>
      </c>
      <c r="AEW6" s="11" t="str">
        <f>IF(Finansieringskalkyl!AEY6="","",Finansieringskalkyl!AEY6)</f>
        <v/>
      </c>
      <c r="AEX6" s="11" t="str">
        <f>IF(Finansieringskalkyl!AEZ6="","",Finansieringskalkyl!AEZ6)</f>
        <v/>
      </c>
      <c r="AEY6" s="11" t="str">
        <f>IF(Finansieringskalkyl!AFA6="","",Finansieringskalkyl!AFA6)</f>
        <v/>
      </c>
      <c r="AEZ6" s="11" t="str">
        <f>IF(Finansieringskalkyl!AFB6="","",Finansieringskalkyl!AFB6)</f>
        <v/>
      </c>
      <c r="AFA6" s="11" t="str">
        <f>IF(Finansieringskalkyl!AFC6="","",Finansieringskalkyl!AFC6)</f>
        <v/>
      </c>
      <c r="AFB6" s="11" t="str">
        <f>IF(Finansieringskalkyl!AFD6="","",Finansieringskalkyl!AFD6)</f>
        <v/>
      </c>
      <c r="AFC6" s="11" t="str">
        <f>IF(Finansieringskalkyl!AFE6="","",Finansieringskalkyl!AFE6)</f>
        <v/>
      </c>
      <c r="AFD6" s="11" t="str">
        <f>IF(Finansieringskalkyl!AFF6="","",Finansieringskalkyl!AFF6)</f>
        <v/>
      </c>
      <c r="AFE6" s="11" t="str">
        <f>IF(Finansieringskalkyl!AFG6="","",Finansieringskalkyl!AFG6)</f>
        <v/>
      </c>
      <c r="AFF6" s="11" t="str">
        <f>IF(Finansieringskalkyl!AFH6="","",Finansieringskalkyl!AFH6)</f>
        <v/>
      </c>
      <c r="AFG6" s="11" t="str">
        <f>IF(Finansieringskalkyl!AFI6="","",Finansieringskalkyl!AFI6)</f>
        <v/>
      </c>
      <c r="AFH6" s="11" t="str">
        <f>IF(Finansieringskalkyl!AFJ6="","",Finansieringskalkyl!AFJ6)</f>
        <v/>
      </c>
      <c r="AFI6" s="11" t="str">
        <f>IF(Finansieringskalkyl!AFK6="","",Finansieringskalkyl!AFK6)</f>
        <v/>
      </c>
      <c r="AFJ6" s="11" t="str">
        <f>IF(Finansieringskalkyl!AFL6="","",Finansieringskalkyl!AFL6)</f>
        <v/>
      </c>
      <c r="AFK6" s="11" t="str">
        <f>IF(Finansieringskalkyl!AFM6="","",Finansieringskalkyl!AFM6)</f>
        <v/>
      </c>
      <c r="AFL6" s="11" t="str">
        <f>IF(Finansieringskalkyl!AFN6="","",Finansieringskalkyl!AFN6)</f>
        <v/>
      </c>
      <c r="AFM6" s="11" t="str">
        <f>IF(Finansieringskalkyl!AFO6="","",Finansieringskalkyl!AFO6)</f>
        <v/>
      </c>
      <c r="AFN6" s="11" t="str">
        <f>IF(Finansieringskalkyl!AFP6="","",Finansieringskalkyl!AFP6)</f>
        <v/>
      </c>
      <c r="AFO6" s="11" t="str">
        <f>IF(Finansieringskalkyl!AFQ6="","",Finansieringskalkyl!AFQ6)</f>
        <v/>
      </c>
      <c r="AFP6" s="11" t="str">
        <f>IF(Finansieringskalkyl!AFR6="","",Finansieringskalkyl!AFR6)</f>
        <v/>
      </c>
      <c r="AFQ6" s="11" t="str">
        <f>IF(Finansieringskalkyl!AFS6="","",Finansieringskalkyl!AFS6)</f>
        <v/>
      </c>
      <c r="AFR6" s="11" t="str">
        <f>IF(Finansieringskalkyl!AFT6="","",Finansieringskalkyl!AFT6)</f>
        <v/>
      </c>
      <c r="AFS6" s="11" t="str">
        <f>IF(Finansieringskalkyl!AFU6="","",Finansieringskalkyl!AFU6)</f>
        <v/>
      </c>
      <c r="AFT6" s="11" t="str">
        <f>IF(Finansieringskalkyl!AFV6="","",Finansieringskalkyl!AFV6)</f>
        <v/>
      </c>
      <c r="AFU6" s="11" t="str">
        <f>IF(Finansieringskalkyl!AFW6="","",Finansieringskalkyl!AFW6)</f>
        <v/>
      </c>
      <c r="AFV6" s="11" t="str">
        <f>IF(Finansieringskalkyl!AFX6="","",Finansieringskalkyl!AFX6)</f>
        <v/>
      </c>
      <c r="AFW6" s="11" t="str">
        <f>IF(Finansieringskalkyl!AFY6="","",Finansieringskalkyl!AFY6)</f>
        <v/>
      </c>
      <c r="AFX6" s="11" t="str">
        <f>IF(Finansieringskalkyl!AFZ6="","",Finansieringskalkyl!AFZ6)</f>
        <v/>
      </c>
      <c r="AFY6" s="11" t="str">
        <f>IF(Finansieringskalkyl!AGA6="","",Finansieringskalkyl!AGA6)</f>
        <v/>
      </c>
      <c r="AFZ6" s="11" t="str">
        <f>IF(Finansieringskalkyl!AGB6="","",Finansieringskalkyl!AGB6)</f>
        <v/>
      </c>
      <c r="AGA6" s="11" t="str">
        <f>IF(Finansieringskalkyl!AGC6="","",Finansieringskalkyl!AGC6)</f>
        <v/>
      </c>
      <c r="AGB6" s="11" t="str">
        <f>IF(Finansieringskalkyl!AGD6="","",Finansieringskalkyl!AGD6)</f>
        <v/>
      </c>
      <c r="AGC6" s="11" t="str">
        <f>IF(Finansieringskalkyl!AGE6="","",Finansieringskalkyl!AGE6)</f>
        <v/>
      </c>
      <c r="AGD6" s="11" t="str">
        <f>IF(Finansieringskalkyl!AGF6="","",Finansieringskalkyl!AGF6)</f>
        <v/>
      </c>
      <c r="AGE6" s="11" t="str">
        <f>IF(Finansieringskalkyl!AGG6="","",Finansieringskalkyl!AGG6)</f>
        <v/>
      </c>
      <c r="AGF6" s="11" t="str">
        <f>IF(Finansieringskalkyl!AGH6="","",Finansieringskalkyl!AGH6)</f>
        <v/>
      </c>
      <c r="AGG6" s="11" t="str">
        <f>IF(Finansieringskalkyl!AGI6="","",Finansieringskalkyl!AGI6)</f>
        <v/>
      </c>
      <c r="AGH6" s="11" t="str">
        <f>IF(Finansieringskalkyl!AGJ6="","",Finansieringskalkyl!AGJ6)</f>
        <v/>
      </c>
      <c r="AGI6" s="11" t="str">
        <f>IF(Finansieringskalkyl!AGK6="","",Finansieringskalkyl!AGK6)</f>
        <v/>
      </c>
      <c r="AGJ6" s="11" t="str">
        <f>IF(Finansieringskalkyl!AGL6="","",Finansieringskalkyl!AGL6)</f>
        <v/>
      </c>
      <c r="AGK6" s="11" t="str">
        <f>IF(Finansieringskalkyl!AGM6="","",Finansieringskalkyl!AGM6)</f>
        <v/>
      </c>
      <c r="AGL6" s="11" t="str">
        <f>IF(Finansieringskalkyl!AGN6="","",Finansieringskalkyl!AGN6)</f>
        <v/>
      </c>
      <c r="AGM6" s="11" t="str">
        <f>IF(Finansieringskalkyl!AGO6="","",Finansieringskalkyl!AGO6)</f>
        <v/>
      </c>
      <c r="AGN6" s="11" t="str">
        <f>IF(Finansieringskalkyl!AGP6="","",Finansieringskalkyl!AGP6)</f>
        <v/>
      </c>
      <c r="AGO6" s="11" t="str">
        <f>IF(Finansieringskalkyl!AGQ6="","",Finansieringskalkyl!AGQ6)</f>
        <v/>
      </c>
      <c r="AGP6" s="11" t="str">
        <f>IF(Finansieringskalkyl!AGR6="","",Finansieringskalkyl!AGR6)</f>
        <v/>
      </c>
      <c r="AGQ6" s="11" t="str">
        <f>IF(Finansieringskalkyl!AGS6="","",Finansieringskalkyl!AGS6)</f>
        <v/>
      </c>
      <c r="AGR6" s="11" t="str">
        <f>IF(Finansieringskalkyl!AGT6="","",Finansieringskalkyl!AGT6)</f>
        <v/>
      </c>
      <c r="AGS6" s="11" t="str">
        <f>IF(Finansieringskalkyl!AGU6="","",Finansieringskalkyl!AGU6)</f>
        <v/>
      </c>
      <c r="AGT6" s="11" t="str">
        <f>IF(Finansieringskalkyl!AGV6="","",Finansieringskalkyl!AGV6)</f>
        <v/>
      </c>
      <c r="AGU6" s="11" t="str">
        <f>IF(Finansieringskalkyl!AGW6="","",Finansieringskalkyl!AGW6)</f>
        <v/>
      </c>
      <c r="AGV6" s="11" t="str">
        <f>IF(Finansieringskalkyl!AGX6="","",Finansieringskalkyl!AGX6)</f>
        <v/>
      </c>
      <c r="AGW6" s="11" t="str">
        <f>IF(Finansieringskalkyl!AGY6="","",Finansieringskalkyl!AGY6)</f>
        <v/>
      </c>
      <c r="AGX6" s="11" t="str">
        <f>IF(Finansieringskalkyl!AGZ6="","",Finansieringskalkyl!AGZ6)</f>
        <v/>
      </c>
      <c r="AGY6" s="11" t="str">
        <f>IF(Finansieringskalkyl!AHA6="","",Finansieringskalkyl!AHA6)</f>
        <v/>
      </c>
      <c r="AGZ6" s="11" t="str">
        <f>IF(Finansieringskalkyl!AHB6="","",Finansieringskalkyl!AHB6)</f>
        <v/>
      </c>
      <c r="AHA6" s="11" t="str">
        <f>IF(Finansieringskalkyl!AHC6="","",Finansieringskalkyl!AHC6)</f>
        <v/>
      </c>
      <c r="AHB6" s="11" t="str">
        <f>IF(Finansieringskalkyl!AHD6="","",Finansieringskalkyl!AHD6)</f>
        <v/>
      </c>
      <c r="AHC6" s="11" t="str">
        <f>IF(Finansieringskalkyl!AHE6="","",Finansieringskalkyl!AHE6)</f>
        <v/>
      </c>
      <c r="AHD6" s="11" t="str">
        <f>IF(Finansieringskalkyl!AHF6="","",Finansieringskalkyl!AHF6)</f>
        <v/>
      </c>
      <c r="AHE6" s="11" t="str">
        <f>IF(Finansieringskalkyl!AHG6="","",Finansieringskalkyl!AHG6)</f>
        <v/>
      </c>
      <c r="AHF6" s="11" t="str">
        <f>IF(Finansieringskalkyl!AHH6="","",Finansieringskalkyl!AHH6)</f>
        <v/>
      </c>
      <c r="AHG6" s="11" t="str">
        <f>IF(Finansieringskalkyl!AHI6="","",Finansieringskalkyl!AHI6)</f>
        <v/>
      </c>
      <c r="AHH6" s="11" t="str">
        <f>IF(Finansieringskalkyl!AHJ6="","",Finansieringskalkyl!AHJ6)</f>
        <v/>
      </c>
      <c r="AHI6" s="11" t="str">
        <f>IF(Finansieringskalkyl!AHK6="","",Finansieringskalkyl!AHK6)</f>
        <v/>
      </c>
      <c r="AHJ6" s="11" t="str">
        <f>IF(Finansieringskalkyl!AHL6="","",Finansieringskalkyl!AHL6)</f>
        <v/>
      </c>
      <c r="AHK6" s="11" t="str">
        <f>IF(Finansieringskalkyl!AHM6="","",Finansieringskalkyl!AHM6)</f>
        <v/>
      </c>
      <c r="AHL6" s="11" t="str">
        <f>IF(Finansieringskalkyl!AHN6="","",Finansieringskalkyl!AHN6)</f>
        <v/>
      </c>
      <c r="AHM6" s="11" t="str">
        <f>IF(Finansieringskalkyl!AHO6="","",Finansieringskalkyl!AHO6)</f>
        <v/>
      </c>
      <c r="AHN6" s="11" t="str">
        <f>IF(Finansieringskalkyl!AHP6="","",Finansieringskalkyl!AHP6)</f>
        <v/>
      </c>
      <c r="AHO6" s="11" t="str">
        <f>IF(Finansieringskalkyl!AHQ6="","",Finansieringskalkyl!AHQ6)</f>
        <v/>
      </c>
      <c r="AHP6" s="11" t="str">
        <f>IF(Finansieringskalkyl!AHR6="","",Finansieringskalkyl!AHR6)</f>
        <v/>
      </c>
      <c r="AHQ6" s="11" t="str">
        <f>IF(Finansieringskalkyl!AHS6="","",Finansieringskalkyl!AHS6)</f>
        <v/>
      </c>
      <c r="AHR6" s="11" t="str">
        <f>IF(Finansieringskalkyl!AHT6="","",Finansieringskalkyl!AHT6)</f>
        <v/>
      </c>
      <c r="AHS6" s="11" t="str">
        <f>IF(Finansieringskalkyl!AHU6="","",Finansieringskalkyl!AHU6)</f>
        <v/>
      </c>
      <c r="AHT6" s="11" t="str">
        <f>IF(Finansieringskalkyl!AHV6="","",Finansieringskalkyl!AHV6)</f>
        <v/>
      </c>
      <c r="AHU6" s="11" t="str">
        <f>IF(Finansieringskalkyl!AHW6="","",Finansieringskalkyl!AHW6)</f>
        <v/>
      </c>
      <c r="AHV6" s="11" t="str">
        <f>IF(Finansieringskalkyl!AHX6="","",Finansieringskalkyl!AHX6)</f>
        <v/>
      </c>
      <c r="AHW6" s="11" t="str">
        <f>IF(Finansieringskalkyl!AHY6="","",Finansieringskalkyl!AHY6)</f>
        <v/>
      </c>
      <c r="AHX6" s="11" t="str">
        <f>IF(Finansieringskalkyl!AHZ6="","",Finansieringskalkyl!AHZ6)</f>
        <v/>
      </c>
      <c r="AHY6" s="11" t="str">
        <f>IF(Finansieringskalkyl!AIA6="","",Finansieringskalkyl!AIA6)</f>
        <v/>
      </c>
      <c r="AHZ6" s="11" t="str">
        <f>IF(Finansieringskalkyl!AIB6="","",Finansieringskalkyl!AIB6)</f>
        <v/>
      </c>
      <c r="AIA6" s="11" t="str">
        <f>IF(Finansieringskalkyl!AIC6="","",Finansieringskalkyl!AIC6)</f>
        <v/>
      </c>
      <c r="AIB6" s="11" t="str">
        <f>IF(Finansieringskalkyl!AID6="","",Finansieringskalkyl!AID6)</f>
        <v/>
      </c>
      <c r="AIC6" s="11" t="str">
        <f>IF(Finansieringskalkyl!AIE6="","",Finansieringskalkyl!AIE6)</f>
        <v/>
      </c>
      <c r="AID6" s="11" t="str">
        <f>IF(Finansieringskalkyl!AIF6="","",Finansieringskalkyl!AIF6)</f>
        <v/>
      </c>
      <c r="AIE6" s="11" t="str">
        <f>IF(Finansieringskalkyl!AIG6="","",Finansieringskalkyl!AIG6)</f>
        <v/>
      </c>
      <c r="AIF6" s="11" t="str">
        <f>IF(Finansieringskalkyl!AIH6="","",Finansieringskalkyl!AIH6)</f>
        <v/>
      </c>
      <c r="AIG6" s="11" t="str">
        <f>IF(Finansieringskalkyl!AII6="","",Finansieringskalkyl!AII6)</f>
        <v/>
      </c>
      <c r="AIH6" s="11" t="str">
        <f>IF(Finansieringskalkyl!AIJ6="","",Finansieringskalkyl!AIJ6)</f>
        <v/>
      </c>
      <c r="AII6" s="11" t="str">
        <f>IF(Finansieringskalkyl!AIK6="","",Finansieringskalkyl!AIK6)</f>
        <v/>
      </c>
      <c r="AIJ6" s="11" t="str">
        <f>IF(Finansieringskalkyl!AIL6="","",Finansieringskalkyl!AIL6)</f>
        <v/>
      </c>
      <c r="AIK6" s="11" t="str">
        <f>IF(Finansieringskalkyl!AIM6="","",Finansieringskalkyl!AIM6)</f>
        <v/>
      </c>
      <c r="AIL6" s="11" t="str">
        <f>IF(Finansieringskalkyl!AIN6="","",Finansieringskalkyl!AIN6)</f>
        <v/>
      </c>
      <c r="AIM6" s="11" t="str">
        <f>IF(Finansieringskalkyl!AIO6="","",Finansieringskalkyl!AIO6)</f>
        <v/>
      </c>
      <c r="AIN6" s="11" t="str">
        <f>IF(Finansieringskalkyl!AIP6="","",Finansieringskalkyl!AIP6)</f>
        <v/>
      </c>
      <c r="AIO6" s="11" t="str">
        <f>IF(Finansieringskalkyl!AIQ6="","",Finansieringskalkyl!AIQ6)</f>
        <v/>
      </c>
      <c r="AIP6" s="11" t="str">
        <f>IF(Finansieringskalkyl!AIR6="","",Finansieringskalkyl!AIR6)</f>
        <v/>
      </c>
      <c r="AIQ6" s="11" t="str">
        <f>IF(Finansieringskalkyl!AIS6="","",Finansieringskalkyl!AIS6)</f>
        <v/>
      </c>
      <c r="AIR6" s="11" t="str">
        <f>IF(Finansieringskalkyl!AIT6="","",Finansieringskalkyl!AIT6)</f>
        <v/>
      </c>
      <c r="AIS6" s="11" t="str">
        <f>IF(Finansieringskalkyl!AIU6="","",Finansieringskalkyl!AIU6)</f>
        <v/>
      </c>
      <c r="AIT6" s="11" t="str">
        <f>IF(Finansieringskalkyl!AIV6="","",Finansieringskalkyl!AIV6)</f>
        <v/>
      </c>
      <c r="AIU6" s="11" t="str">
        <f>IF(Finansieringskalkyl!AIW6="","",Finansieringskalkyl!AIW6)</f>
        <v/>
      </c>
      <c r="AIV6" s="11" t="str">
        <f>IF(Finansieringskalkyl!AIX6="","",Finansieringskalkyl!AIX6)</f>
        <v/>
      </c>
      <c r="AIW6" s="11" t="str">
        <f>IF(Finansieringskalkyl!AIY6="","",Finansieringskalkyl!AIY6)</f>
        <v/>
      </c>
      <c r="AIX6" s="11" t="str">
        <f>IF(Finansieringskalkyl!AIZ6="","",Finansieringskalkyl!AIZ6)</f>
        <v/>
      </c>
      <c r="AIY6" s="11" t="str">
        <f>IF(Finansieringskalkyl!AJA6="","",Finansieringskalkyl!AJA6)</f>
        <v/>
      </c>
      <c r="AIZ6" s="11" t="str">
        <f>IF(Finansieringskalkyl!AJB6="","",Finansieringskalkyl!AJB6)</f>
        <v/>
      </c>
      <c r="AJA6" s="11" t="str">
        <f>IF(Finansieringskalkyl!AJC6="","",Finansieringskalkyl!AJC6)</f>
        <v/>
      </c>
      <c r="AJB6" s="11" t="str">
        <f>IF(Finansieringskalkyl!AJD6="","",Finansieringskalkyl!AJD6)</f>
        <v/>
      </c>
      <c r="AJC6" s="11" t="str">
        <f>IF(Finansieringskalkyl!AJE6="","",Finansieringskalkyl!AJE6)</f>
        <v/>
      </c>
      <c r="AJD6" s="11" t="str">
        <f>IF(Finansieringskalkyl!AJF6="","",Finansieringskalkyl!AJF6)</f>
        <v/>
      </c>
      <c r="AJE6" s="11" t="str">
        <f>IF(Finansieringskalkyl!AJG6="","",Finansieringskalkyl!AJG6)</f>
        <v/>
      </c>
      <c r="AJF6" s="11" t="str">
        <f>IF(Finansieringskalkyl!AJH6="","",Finansieringskalkyl!AJH6)</f>
        <v/>
      </c>
      <c r="AJG6" s="11" t="str">
        <f>IF(Finansieringskalkyl!AJI6="","",Finansieringskalkyl!AJI6)</f>
        <v/>
      </c>
      <c r="AJH6" s="11" t="str">
        <f>IF(Finansieringskalkyl!AJJ6="","",Finansieringskalkyl!AJJ6)</f>
        <v/>
      </c>
      <c r="AJI6" s="11" t="str">
        <f>IF(Finansieringskalkyl!AJK6="","",Finansieringskalkyl!AJK6)</f>
        <v/>
      </c>
      <c r="AJJ6" s="11" t="str">
        <f>IF(Finansieringskalkyl!AJL6="","",Finansieringskalkyl!AJL6)</f>
        <v/>
      </c>
      <c r="AJK6" s="11" t="str">
        <f>IF(Finansieringskalkyl!AJM6="","",Finansieringskalkyl!AJM6)</f>
        <v/>
      </c>
      <c r="AJL6" s="11" t="str">
        <f>IF(Finansieringskalkyl!AJN6="","",Finansieringskalkyl!AJN6)</f>
        <v/>
      </c>
      <c r="AJM6" s="11" t="str">
        <f>IF(Finansieringskalkyl!AJO6="","",Finansieringskalkyl!AJO6)</f>
        <v/>
      </c>
      <c r="AJN6" s="11" t="str">
        <f>IF(Finansieringskalkyl!AJP6="","",Finansieringskalkyl!AJP6)</f>
        <v/>
      </c>
      <c r="AJO6" s="11" t="str">
        <f>IF(Finansieringskalkyl!AJQ6="","",Finansieringskalkyl!AJQ6)</f>
        <v/>
      </c>
      <c r="AJP6" s="11" t="str">
        <f>IF(Finansieringskalkyl!AJR6="","",Finansieringskalkyl!AJR6)</f>
        <v/>
      </c>
      <c r="AJQ6" s="11" t="str">
        <f>IF(Finansieringskalkyl!AJS6="","",Finansieringskalkyl!AJS6)</f>
        <v/>
      </c>
      <c r="AJR6" s="11" t="str">
        <f>IF(Finansieringskalkyl!AJT6="","",Finansieringskalkyl!AJT6)</f>
        <v/>
      </c>
      <c r="AJS6" s="11" t="str">
        <f>IF(Finansieringskalkyl!AJU6="","",Finansieringskalkyl!AJU6)</f>
        <v/>
      </c>
      <c r="AJT6" s="11" t="str">
        <f>IF(Finansieringskalkyl!AJV6="","",Finansieringskalkyl!AJV6)</f>
        <v/>
      </c>
      <c r="AJU6" s="11" t="str">
        <f>IF(Finansieringskalkyl!AJW6="","",Finansieringskalkyl!AJW6)</f>
        <v/>
      </c>
      <c r="AJV6" s="11" t="str">
        <f>IF(Finansieringskalkyl!AJX6="","",Finansieringskalkyl!AJX6)</f>
        <v/>
      </c>
      <c r="AJW6" s="11" t="str">
        <f>IF(Finansieringskalkyl!AJY6="","",Finansieringskalkyl!AJY6)</f>
        <v/>
      </c>
      <c r="AJX6" s="11" t="str">
        <f>IF(Finansieringskalkyl!AJZ6="","",Finansieringskalkyl!AJZ6)</f>
        <v/>
      </c>
      <c r="AJY6" s="11" t="str">
        <f>IF(Finansieringskalkyl!AKA6="","",Finansieringskalkyl!AKA6)</f>
        <v/>
      </c>
      <c r="AJZ6" s="11" t="str">
        <f>IF(Finansieringskalkyl!AKB6="","",Finansieringskalkyl!AKB6)</f>
        <v/>
      </c>
      <c r="AKA6" s="11" t="str">
        <f>IF(Finansieringskalkyl!AKC6="","",Finansieringskalkyl!AKC6)</f>
        <v/>
      </c>
      <c r="AKB6" s="11" t="str">
        <f>IF(Finansieringskalkyl!AKD6="","",Finansieringskalkyl!AKD6)</f>
        <v/>
      </c>
      <c r="AKC6" s="11" t="str">
        <f>IF(Finansieringskalkyl!AKE6="","",Finansieringskalkyl!AKE6)</f>
        <v/>
      </c>
      <c r="AKD6" s="11" t="str">
        <f>IF(Finansieringskalkyl!AKF6="","",Finansieringskalkyl!AKF6)</f>
        <v/>
      </c>
      <c r="AKE6" s="11" t="str">
        <f>IF(Finansieringskalkyl!AKG6="","",Finansieringskalkyl!AKG6)</f>
        <v/>
      </c>
      <c r="AKF6" s="11" t="str">
        <f>IF(Finansieringskalkyl!AKH6="","",Finansieringskalkyl!AKH6)</f>
        <v/>
      </c>
      <c r="AKG6" s="11" t="str">
        <f>IF(Finansieringskalkyl!AKI6="","",Finansieringskalkyl!AKI6)</f>
        <v/>
      </c>
      <c r="AKH6" s="11" t="str">
        <f>IF(Finansieringskalkyl!AKJ6="","",Finansieringskalkyl!AKJ6)</f>
        <v/>
      </c>
      <c r="AKI6" s="11" t="str">
        <f>IF(Finansieringskalkyl!AKK6="","",Finansieringskalkyl!AKK6)</f>
        <v/>
      </c>
      <c r="AKJ6" s="11" t="str">
        <f>IF(Finansieringskalkyl!AKL6="","",Finansieringskalkyl!AKL6)</f>
        <v/>
      </c>
      <c r="AKK6" s="11" t="str">
        <f>IF(Finansieringskalkyl!AKM6="","",Finansieringskalkyl!AKM6)</f>
        <v/>
      </c>
      <c r="AKL6" s="11" t="str">
        <f>IF(Finansieringskalkyl!AKN6="","",Finansieringskalkyl!AKN6)</f>
        <v/>
      </c>
      <c r="AKM6" s="11" t="str">
        <f>IF(Finansieringskalkyl!AKO6="","",Finansieringskalkyl!AKO6)</f>
        <v/>
      </c>
      <c r="AKN6" s="11" t="str">
        <f>IF(Finansieringskalkyl!AKP6="","",Finansieringskalkyl!AKP6)</f>
        <v/>
      </c>
      <c r="AKO6" s="11" t="str">
        <f>IF(Finansieringskalkyl!AKQ6="","",Finansieringskalkyl!AKQ6)</f>
        <v/>
      </c>
      <c r="AKP6" s="11" t="str">
        <f>IF(Finansieringskalkyl!AKR6="","",Finansieringskalkyl!AKR6)</f>
        <v/>
      </c>
      <c r="AKQ6" s="11" t="str">
        <f>IF(Finansieringskalkyl!AKS6="","",Finansieringskalkyl!AKS6)</f>
        <v/>
      </c>
      <c r="AKR6" s="11" t="str">
        <f>IF(Finansieringskalkyl!AKT6="","",Finansieringskalkyl!AKT6)</f>
        <v/>
      </c>
      <c r="AKS6" s="11" t="str">
        <f>IF(Finansieringskalkyl!AKU6="","",Finansieringskalkyl!AKU6)</f>
        <v/>
      </c>
      <c r="AKT6" s="11" t="str">
        <f>IF(Finansieringskalkyl!AKV6="","",Finansieringskalkyl!AKV6)</f>
        <v/>
      </c>
      <c r="AKU6" s="11" t="str">
        <f>IF(Finansieringskalkyl!AKW6="","",Finansieringskalkyl!AKW6)</f>
        <v/>
      </c>
      <c r="AKV6" s="11" t="str">
        <f>IF(Finansieringskalkyl!AKX6="","",Finansieringskalkyl!AKX6)</f>
        <v/>
      </c>
      <c r="AKW6" s="11" t="str">
        <f>IF(Finansieringskalkyl!AKY6="","",Finansieringskalkyl!AKY6)</f>
        <v/>
      </c>
      <c r="AKX6" s="11" t="str">
        <f>IF(Finansieringskalkyl!AKZ6="","",Finansieringskalkyl!AKZ6)</f>
        <v/>
      </c>
      <c r="AKY6" s="11" t="str">
        <f>IF(Finansieringskalkyl!ALA6="","",Finansieringskalkyl!ALA6)</f>
        <v/>
      </c>
      <c r="AKZ6" s="11" t="str">
        <f>IF(Finansieringskalkyl!ALB6="","",Finansieringskalkyl!ALB6)</f>
        <v/>
      </c>
      <c r="ALA6" s="11" t="str">
        <f>IF(Finansieringskalkyl!ALC6="","",Finansieringskalkyl!ALC6)</f>
        <v/>
      </c>
      <c r="ALB6" s="11" t="str">
        <f>IF(Finansieringskalkyl!ALD6="","",Finansieringskalkyl!ALD6)</f>
        <v/>
      </c>
      <c r="ALC6" s="11" t="str">
        <f>IF(Finansieringskalkyl!ALE6="","",Finansieringskalkyl!ALE6)</f>
        <v/>
      </c>
      <c r="ALD6" s="11" t="str">
        <f>IF(Finansieringskalkyl!ALF6="","",Finansieringskalkyl!ALF6)</f>
        <v/>
      </c>
      <c r="ALE6" s="11" t="str">
        <f>IF(Finansieringskalkyl!ALG6="","",Finansieringskalkyl!ALG6)</f>
        <v/>
      </c>
      <c r="ALF6" s="11" t="str">
        <f>IF(Finansieringskalkyl!ALH6="","",Finansieringskalkyl!ALH6)</f>
        <v/>
      </c>
      <c r="ALG6" s="11" t="str">
        <f>IF(Finansieringskalkyl!ALI6="","",Finansieringskalkyl!ALI6)</f>
        <v/>
      </c>
      <c r="ALH6" s="11" t="str">
        <f>IF(Finansieringskalkyl!ALJ6="","",Finansieringskalkyl!ALJ6)</f>
        <v/>
      </c>
      <c r="ALI6" s="11" t="str">
        <f>IF(Finansieringskalkyl!ALK6="","",Finansieringskalkyl!ALK6)</f>
        <v/>
      </c>
      <c r="ALJ6" s="11" t="str">
        <f>IF(Finansieringskalkyl!ALL6="","",Finansieringskalkyl!ALL6)</f>
        <v/>
      </c>
      <c r="ALK6" s="11" t="str">
        <f>IF(Finansieringskalkyl!ALM6="","",Finansieringskalkyl!ALM6)</f>
        <v/>
      </c>
      <c r="ALL6" s="11" t="str">
        <f>IF(Finansieringskalkyl!ALN6="","",Finansieringskalkyl!ALN6)</f>
        <v/>
      </c>
      <c r="ALM6" s="11" t="str">
        <f>IF(Finansieringskalkyl!ALO6="","",Finansieringskalkyl!ALO6)</f>
        <v/>
      </c>
      <c r="ALN6" s="11" t="str">
        <f>IF(Finansieringskalkyl!ALP6="","",Finansieringskalkyl!ALP6)</f>
        <v/>
      </c>
      <c r="ALO6" s="11" t="str">
        <f>IF(Finansieringskalkyl!ALQ6="","",Finansieringskalkyl!ALQ6)</f>
        <v/>
      </c>
      <c r="ALP6" s="11" t="str">
        <f>IF(Finansieringskalkyl!ALR6="","",Finansieringskalkyl!ALR6)</f>
        <v/>
      </c>
      <c r="ALQ6" s="11" t="str">
        <f>IF(Finansieringskalkyl!ALS6="","",Finansieringskalkyl!ALS6)</f>
        <v/>
      </c>
      <c r="ALR6" s="11" t="str">
        <f>IF(Finansieringskalkyl!ALT6="","",Finansieringskalkyl!ALT6)</f>
        <v/>
      </c>
      <c r="ALS6" s="11" t="str">
        <f>IF(Finansieringskalkyl!ALU6="","",Finansieringskalkyl!ALU6)</f>
        <v/>
      </c>
      <c r="ALT6" s="11" t="str">
        <f>IF(Finansieringskalkyl!ALV6="","",Finansieringskalkyl!ALV6)</f>
        <v/>
      </c>
      <c r="ALU6" s="11" t="str">
        <f>IF(Finansieringskalkyl!ALW6="","",Finansieringskalkyl!ALW6)</f>
        <v/>
      </c>
      <c r="ALV6" s="11" t="str">
        <f>IF(Finansieringskalkyl!ALX6="","",Finansieringskalkyl!ALX6)</f>
        <v/>
      </c>
      <c r="ALW6" s="11" t="str">
        <f>IF(Finansieringskalkyl!ALY6="","",Finansieringskalkyl!ALY6)</f>
        <v/>
      </c>
      <c r="ALX6" s="11" t="str">
        <f>IF(Finansieringskalkyl!ALZ6="","",Finansieringskalkyl!ALZ6)</f>
        <v/>
      </c>
      <c r="ALY6" s="11" t="str">
        <f>IF(Finansieringskalkyl!AMA6="","",Finansieringskalkyl!AMA6)</f>
        <v/>
      </c>
      <c r="ALZ6" s="11" t="str">
        <f>IF(Finansieringskalkyl!AMB6="","",Finansieringskalkyl!AMB6)</f>
        <v/>
      </c>
      <c r="AMA6" s="11" t="str">
        <f>IF(Finansieringskalkyl!AMC6="","",Finansieringskalkyl!AMC6)</f>
        <v/>
      </c>
      <c r="AMB6" s="11" t="str">
        <f>IF(Finansieringskalkyl!AMD6="","",Finansieringskalkyl!AMD6)</f>
        <v/>
      </c>
      <c r="AMC6" s="11" t="str">
        <f>IF(Finansieringskalkyl!AME6="","",Finansieringskalkyl!AME6)</f>
        <v/>
      </c>
      <c r="AMD6" s="11" t="str">
        <f>IF(Finansieringskalkyl!AMF6="","",Finansieringskalkyl!AMF6)</f>
        <v/>
      </c>
      <c r="AME6" s="11" t="str">
        <f>IF(Finansieringskalkyl!AMG6="","",Finansieringskalkyl!AMG6)</f>
        <v/>
      </c>
      <c r="AMF6" s="11" t="str">
        <f>IF(Finansieringskalkyl!AMH6="","",Finansieringskalkyl!AMH6)</f>
        <v/>
      </c>
      <c r="AMG6" s="11" t="str">
        <f>IF(Finansieringskalkyl!AMI6="","",Finansieringskalkyl!AMI6)</f>
        <v/>
      </c>
      <c r="AMH6" s="11" t="str">
        <f>IF(Finansieringskalkyl!AMJ6="","",Finansieringskalkyl!AMJ6)</f>
        <v/>
      </c>
      <c r="AMI6" s="11" t="str">
        <f>IF(Finansieringskalkyl!AMK6="","",Finansieringskalkyl!AMK6)</f>
        <v/>
      </c>
      <c r="AMJ6" s="11" t="str">
        <f>IF(Finansieringskalkyl!AML6="","",Finansieringskalkyl!AML6)</f>
        <v/>
      </c>
      <c r="AMK6" s="11" t="str">
        <f>IF(Finansieringskalkyl!AMM6="","",Finansieringskalkyl!AMM6)</f>
        <v/>
      </c>
      <c r="AML6" s="11" t="str">
        <f>IF(Finansieringskalkyl!AMN6="","",Finansieringskalkyl!AMN6)</f>
        <v/>
      </c>
      <c r="AMM6" s="11" t="str">
        <f>IF(Finansieringskalkyl!AMO6="","",Finansieringskalkyl!AMO6)</f>
        <v/>
      </c>
      <c r="AMN6" s="11" t="str">
        <f>IF(Finansieringskalkyl!AMP6="","",Finansieringskalkyl!AMP6)</f>
        <v/>
      </c>
      <c r="AMO6" s="11" t="str">
        <f>IF(Finansieringskalkyl!AMQ6="","",Finansieringskalkyl!AMQ6)</f>
        <v/>
      </c>
      <c r="AMP6" s="11" t="str">
        <f>IF(Finansieringskalkyl!AMR6="","",Finansieringskalkyl!AMR6)</f>
        <v/>
      </c>
      <c r="AMQ6" s="11" t="str">
        <f>IF(Finansieringskalkyl!AMS6="","",Finansieringskalkyl!AMS6)</f>
        <v/>
      </c>
      <c r="AMR6" s="11" t="str">
        <f>IF(Finansieringskalkyl!AMT6="","",Finansieringskalkyl!AMT6)</f>
        <v/>
      </c>
      <c r="AMS6" s="11" t="str">
        <f>IF(Finansieringskalkyl!AMU6="","",Finansieringskalkyl!AMU6)</f>
        <v/>
      </c>
      <c r="AMT6" s="11" t="str">
        <f>IF(Finansieringskalkyl!AMV6="","",Finansieringskalkyl!AMV6)</f>
        <v/>
      </c>
      <c r="AMU6" s="11" t="str">
        <f>IF(Finansieringskalkyl!AMW6="","",Finansieringskalkyl!AMW6)</f>
        <v/>
      </c>
      <c r="AMV6" s="11" t="str">
        <f>IF(Finansieringskalkyl!AMX6="","",Finansieringskalkyl!AMX6)</f>
        <v/>
      </c>
      <c r="AMW6" s="11" t="str">
        <f>IF(Finansieringskalkyl!AMY6="","",Finansieringskalkyl!AMY6)</f>
        <v/>
      </c>
      <c r="AMX6" s="11" t="str">
        <f>IF(Finansieringskalkyl!AMZ6="","",Finansieringskalkyl!AMZ6)</f>
        <v/>
      </c>
      <c r="AMY6" s="11" t="str">
        <f>IF(Finansieringskalkyl!ANA6="","",Finansieringskalkyl!ANA6)</f>
        <v/>
      </c>
      <c r="AMZ6" s="11" t="str">
        <f>IF(Finansieringskalkyl!ANB6="","",Finansieringskalkyl!ANB6)</f>
        <v/>
      </c>
      <c r="ANA6" s="11" t="str">
        <f>IF(Finansieringskalkyl!ANC6="","",Finansieringskalkyl!ANC6)</f>
        <v/>
      </c>
      <c r="ANB6" s="11" t="str">
        <f>IF(Finansieringskalkyl!AND6="","",Finansieringskalkyl!AND6)</f>
        <v/>
      </c>
      <c r="ANC6" s="11" t="str">
        <f>IF(Finansieringskalkyl!ANE6="","",Finansieringskalkyl!ANE6)</f>
        <v/>
      </c>
      <c r="AND6" s="11" t="str">
        <f>IF(Finansieringskalkyl!ANF6="","",Finansieringskalkyl!ANF6)</f>
        <v/>
      </c>
      <c r="ANE6" s="11" t="str">
        <f>IF(Finansieringskalkyl!ANG6="","",Finansieringskalkyl!ANG6)</f>
        <v/>
      </c>
      <c r="ANF6" s="11" t="str">
        <f>IF(Finansieringskalkyl!ANH6="","",Finansieringskalkyl!ANH6)</f>
        <v/>
      </c>
      <c r="ANG6" s="11" t="str">
        <f>IF(Finansieringskalkyl!ANI6="","",Finansieringskalkyl!ANI6)</f>
        <v/>
      </c>
      <c r="ANH6" s="11" t="str">
        <f>IF(Finansieringskalkyl!ANJ6="","",Finansieringskalkyl!ANJ6)</f>
        <v/>
      </c>
      <c r="ANI6" s="11" t="str">
        <f>IF(Finansieringskalkyl!ANK6="","",Finansieringskalkyl!ANK6)</f>
        <v/>
      </c>
      <c r="ANJ6" s="11" t="str">
        <f>IF(Finansieringskalkyl!ANL6="","",Finansieringskalkyl!ANL6)</f>
        <v/>
      </c>
      <c r="ANK6" s="11" t="str">
        <f>IF(Finansieringskalkyl!ANM6="","",Finansieringskalkyl!ANM6)</f>
        <v/>
      </c>
      <c r="ANL6" s="11" t="str">
        <f>IF(Finansieringskalkyl!ANN6="","",Finansieringskalkyl!ANN6)</f>
        <v/>
      </c>
      <c r="ANM6" s="11" t="str">
        <f>IF(Finansieringskalkyl!ANO6="","",Finansieringskalkyl!ANO6)</f>
        <v/>
      </c>
      <c r="ANN6" s="11" t="str">
        <f>IF(Finansieringskalkyl!ANP6="","",Finansieringskalkyl!ANP6)</f>
        <v/>
      </c>
      <c r="ANO6" s="11" t="str">
        <f>IF(Finansieringskalkyl!ANQ6="","",Finansieringskalkyl!ANQ6)</f>
        <v/>
      </c>
      <c r="ANP6" s="11" t="str">
        <f>IF(Finansieringskalkyl!ANR6="","",Finansieringskalkyl!ANR6)</f>
        <v/>
      </c>
      <c r="ANQ6" s="11" t="str">
        <f>IF(Finansieringskalkyl!ANS6="","",Finansieringskalkyl!ANS6)</f>
        <v/>
      </c>
      <c r="ANR6" s="11" t="str">
        <f>IF(Finansieringskalkyl!ANT6="","",Finansieringskalkyl!ANT6)</f>
        <v/>
      </c>
      <c r="ANS6" s="11" t="str">
        <f>IF(Finansieringskalkyl!ANU6="","",Finansieringskalkyl!ANU6)</f>
        <v/>
      </c>
      <c r="ANT6" s="11" t="str">
        <f>IF(Finansieringskalkyl!ANV6="","",Finansieringskalkyl!ANV6)</f>
        <v/>
      </c>
      <c r="ANU6" s="11" t="str">
        <f>IF(Finansieringskalkyl!ANW6="","",Finansieringskalkyl!ANW6)</f>
        <v/>
      </c>
      <c r="ANV6" s="11" t="str">
        <f>IF(Finansieringskalkyl!ANX6="","",Finansieringskalkyl!ANX6)</f>
        <v/>
      </c>
      <c r="ANW6" s="11" t="str">
        <f>IF(Finansieringskalkyl!ANY6="","",Finansieringskalkyl!ANY6)</f>
        <v/>
      </c>
      <c r="ANX6" s="11" t="str">
        <f>IF(Finansieringskalkyl!ANZ6="","",Finansieringskalkyl!ANZ6)</f>
        <v/>
      </c>
      <c r="ANY6" s="11" t="str">
        <f>IF(Finansieringskalkyl!AOA6="","",Finansieringskalkyl!AOA6)</f>
        <v/>
      </c>
      <c r="ANZ6" s="11" t="str">
        <f>IF(Finansieringskalkyl!AOB6="","",Finansieringskalkyl!AOB6)</f>
        <v/>
      </c>
      <c r="AOA6" s="11" t="str">
        <f>IF(Finansieringskalkyl!AOC6="","",Finansieringskalkyl!AOC6)</f>
        <v/>
      </c>
      <c r="AOB6" s="11" t="str">
        <f>IF(Finansieringskalkyl!AOD6="","",Finansieringskalkyl!AOD6)</f>
        <v/>
      </c>
      <c r="AOC6" s="11" t="str">
        <f>IF(Finansieringskalkyl!AOE6="","",Finansieringskalkyl!AOE6)</f>
        <v/>
      </c>
      <c r="AOD6" s="11" t="str">
        <f>IF(Finansieringskalkyl!AOF6="","",Finansieringskalkyl!AOF6)</f>
        <v/>
      </c>
      <c r="AOE6" s="11" t="str">
        <f>IF(Finansieringskalkyl!AOG6="","",Finansieringskalkyl!AOG6)</f>
        <v/>
      </c>
      <c r="AOF6" s="11" t="str">
        <f>IF(Finansieringskalkyl!AOH6="","",Finansieringskalkyl!AOH6)</f>
        <v/>
      </c>
      <c r="AOG6" s="11" t="str">
        <f>IF(Finansieringskalkyl!AOI6="","",Finansieringskalkyl!AOI6)</f>
        <v/>
      </c>
      <c r="AOH6" s="11" t="str">
        <f>IF(Finansieringskalkyl!AOJ6="","",Finansieringskalkyl!AOJ6)</f>
        <v/>
      </c>
      <c r="AOI6" s="11" t="str">
        <f>IF(Finansieringskalkyl!AOK6="","",Finansieringskalkyl!AOK6)</f>
        <v/>
      </c>
      <c r="AOJ6" s="11" t="str">
        <f>IF(Finansieringskalkyl!AOL6="","",Finansieringskalkyl!AOL6)</f>
        <v/>
      </c>
      <c r="AOK6" s="11" t="str">
        <f>IF(Finansieringskalkyl!AOM6="","",Finansieringskalkyl!AOM6)</f>
        <v/>
      </c>
      <c r="AOL6" s="11" t="str">
        <f>IF(Finansieringskalkyl!AON6="","",Finansieringskalkyl!AON6)</f>
        <v/>
      </c>
      <c r="AOM6" s="11" t="str">
        <f>IF(Finansieringskalkyl!AOO6="","",Finansieringskalkyl!AOO6)</f>
        <v/>
      </c>
      <c r="AON6" s="11" t="str">
        <f>IF(Finansieringskalkyl!AOP6="","",Finansieringskalkyl!AOP6)</f>
        <v/>
      </c>
      <c r="AOO6" s="11" t="str">
        <f>IF(Finansieringskalkyl!AOQ6="","",Finansieringskalkyl!AOQ6)</f>
        <v/>
      </c>
      <c r="AOP6" s="11" t="str">
        <f>IF(Finansieringskalkyl!AOR6="","",Finansieringskalkyl!AOR6)</f>
        <v/>
      </c>
      <c r="AOQ6" s="11" t="str">
        <f>IF(Finansieringskalkyl!AOS6="","",Finansieringskalkyl!AOS6)</f>
        <v/>
      </c>
      <c r="AOR6" s="11" t="str">
        <f>IF(Finansieringskalkyl!AOT6="","",Finansieringskalkyl!AOT6)</f>
        <v/>
      </c>
      <c r="AOS6" s="11" t="str">
        <f>IF(Finansieringskalkyl!AOU6="","",Finansieringskalkyl!AOU6)</f>
        <v/>
      </c>
      <c r="AOT6" s="11" t="str">
        <f>IF(Finansieringskalkyl!AOV6="","",Finansieringskalkyl!AOV6)</f>
        <v/>
      </c>
      <c r="AOU6" s="11" t="str">
        <f>IF(Finansieringskalkyl!AOW6="","",Finansieringskalkyl!AOW6)</f>
        <v/>
      </c>
      <c r="AOV6" s="11" t="str">
        <f>IF(Finansieringskalkyl!AOX6="","",Finansieringskalkyl!AOX6)</f>
        <v/>
      </c>
      <c r="AOW6" s="11" t="str">
        <f>IF(Finansieringskalkyl!AOY6="","",Finansieringskalkyl!AOY6)</f>
        <v/>
      </c>
      <c r="AOX6" s="11" t="str">
        <f>IF(Finansieringskalkyl!AOZ6="","",Finansieringskalkyl!AOZ6)</f>
        <v/>
      </c>
      <c r="AOY6" s="11" t="str">
        <f>IF(Finansieringskalkyl!APA6="","",Finansieringskalkyl!APA6)</f>
        <v/>
      </c>
      <c r="AOZ6" s="11" t="str">
        <f>IF(Finansieringskalkyl!APB6="","",Finansieringskalkyl!APB6)</f>
        <v/>
      </c>
      <c r="APA6" s="11" t="str">
        <f>IF(Finansieringskalkyl!APC6="","",Finansieringskalkyl!APC6)</f>
        <v/>
      </c>
      <c r="APB6" s="11" t="str">
        <f>IF(Finansieringskalkyl!APD6="","",Finansieringskalkyl!APD6)</f>
        <v/>
      </c>
      <c r="APC6" s="11" t="str">
        <f>IF(Finansieringskalkyl!APE6="","",Finansieringskalkyl!APE6)</f>
        <v/>
      </c>
      <c r="APD6" s="11" t="str">
        <f>IF(Finansieringskalkyl!APF6="","",Finansieringskalkyl!APF6)</f>
        <v/>
      </c>
      <c r="APE6" s="11" t="str">
        <f>IF(Finansieringskalkyl!APG6="","",Finansieringskalkyl!APG6)</f>
        <v/>
      </c>
      <c r="APF6" s="11" t="str">
        <f>IF(Finansieringskalkyl!APH6="","",Finansieringskalkyl!APH6)</f>
        <v/>
      </c>
      <c r="APG6" s="11" t="str">
        <f>IF(Finansieringskalkyl!API6="","",Finansieringskalkyl!API6)</f>
        <v/>
      </c>
      <c r="APH6" s="11" t="str">
        <f>IF(Finansieringskalkyl!APJ6="","",Finansieringskalkyl!APJ6)</f>
        <v/>
      </c>
      <c r="API6" s="11" t="str">
        <f>IF(Finansieringskalkyl!APK6="","",Finansieringskalkyl!APK6)</f>
        <v/>
      </c>
      <c r="APJ6" s="11" t="str">
        <f>IF(Finansieringskalkyl!APL6="","",Finansieringskalkyl!APL6)</f>
        <v/>
      </c>
      <c r="APK6" s="11" t="str">
        <f>IF(Finansieringskalkyl!APM6="","",Finansieringskalkyl!APM6)</f>
        <v/>
      </c>
      <c r="APL6" s="11" t="str">
        <f>IF(Finansieringskalkyl!APN6="","",Finansieringskalkyl!APN6)</f>
        <v/>
      </c>
      <c r="APM6" s="11" t="str">
        <f>IF(Finansieringskalkyl!APO6="","",Finansieringskalkyl!APO6)</f>
        <v/>
      </c>
      <c r="APN6" s="11" t="str">
        <f>IF(Finansieringskalkyl!APP6="","",Finansieringskalkyl!APP6)</f>
        <v/>
      </c>
      <c r="APO6" s="11" t="str">
        <f>IF(Finansieringskalkyl!APQ6="","",Finansieringskalkyl!APQ6)</f>
        <v/>
      </c>
      <c r="APP6" s="11" t="str">
        <f>IF(Finansieringskalkyl!APR6="","",Finansieringskalkyl!APR6)</f>
        <v/>
      </c>
      <c r="APQ6" s="11" t="str">
        <f>IF(Finansieringskalkyl!APS6="","",Finansieringskalkyl!APS6)</f>
        <v/>
      </c>
      <c r="APR6" s="11" t="str">
        <f>IF(Finansieringskalkyl!APT6="","",Finansieringskalkyl!APT6)</f>
        <v/>
      </c>
      <c r="APS6" s="11" t="str">
        <f>IF(Finansieringskalkyl!APU6="","",Finansieringskalkyl!APU6)</f>
        <v/>
      </c>
      <c r="APT6" s="11" t="str">
        <f>IF(Finansieringskalkyl!APV6="","",Finansieringskalkyl!APV6)</f>
        <v/>
      </c>
      <c r="APU6" s="11" t="str">
        <f>IF(Finansieringskalkyl!APW6="","",Finansieringskalkyl!APW6)</f>
        <v/>
      </c>
      <c r="APV6" s="11" t="str">
        <f>IF(Finansieringskalkyl!APX6="","",Finansieringskalkyl!APX6)</f>
        <v/>
      </c>
      <c r="APW6" s="11" t="str">
        <f>IF(Finansieringskalkyl!APY6="","",Finansieringskalkyl!APY6)</f>
        <v/>
      </c>
      <c r="APX6" s="11" t="str">
        <f>IF(Finansieringskalkyl!APZ6="","",Finansieringskalkyl!APZ6)</f>
        <v/>
      </c>
      <c r="APY6" s="11" t="str">
        <f>IF(Finansieringskalkyl!AQA6="","",Finansieringskalkyl!AQA6)</f>
        <v/>
      </c>
      <c r="APZ6" s="11" t="str">
        <f>IF(Finansieringskalkyl!AQB6="","",Finansieringskalkyl!AQB6)</f>
        <v/>
      </c>
      <c r="AQA6" s="11" t="str">
        <f>IF(Finansieringskalkyl!AQC6="","",Finansieringskalkyl!AQC6)</f>
        <v/>
      </c>
      <c r="AQB6" s="11" t="str">
        <f>IF(Finansieringskalkyl!AQD6="","",Finansieringskalkyl!AQD6)</f>
        <v/>
      </c>
      <c r="AQC6" s="11" t="str">
        <f>IF(Finansieringskalkyl!AQE6="","",Finansieringskalkyl!AQE6)</f>
        <v/>
      </c>
      <c r="AQD6" s="11" t="str">
        <f>IF(Finansieringskalkyl!AQF6="","",Finansieringskalkyl!AQF6)</f>
        <v/>
      </c>
      <c r="AQE6" s="11" t="str">
        <f>IF(Finansieringskalkyl!AQG6="","",Finansieringskalkyl!AQG6)</f>
        <v/>
      </c>
      <c r="AQF6" s="11" t="str">
        <f>IF(Finansieringskalkyl!AQH6="","",Finansieringskalkyl!AQH6)</f>
        <v/>
      </c>
      <c r="AQG6" s="11" t="str">
        <f>IF(Finansieringskalkyl!AQI6="","",Finansieringskalkyl!AQI6)</f>
        <v/>
      </c>
      <c r="AQH6" s="11" t="str">
        <f>IF(Finansieringskalkyl!AQJ6="","",Finansieringskalkyl!AQJ6)</f>
        <v/>
      </c>
      <c r="AQI6" s="11" t="str">
        <f>IF(Finansieringskalkyl!AQK6="","",Finansieringskalkyl!AQK6)</f>
        <v/>
      </c>
      <c r="AQJ6" s="11" t="str">
        <f>IF(Finansieringskalkyl!AQL6="","",Finansieringskalkyl!AQL6)</f>
        <v/>
      </c>
      <c r="AQK6" s="11" t="str">
        <f>IF(Finansieringskalkyl!AQM6="","",Finansieringskalkyl!AQM6)</f>
        <v/>
      </c>
      <c r="AQL6" s="11" t="str">
        <f>IF(Finansieringskalkyl!AQN6="","",Finansieringskalkyl!AQN6)</f>
        <v/>
      </c>
      <c r="AQM6" s="11" t="str">
        <f>IF(Finansieringskalkyl!AQO6="","",Finansieringskalkyl!AQO6)</f>
        <v/>
      </c>
      <c r="AQN6" s="11" t="str">
        <f>IF(Finansieringskalkyl!AQP6="","",Finansieringskalkyl!AQP6)</f>
        <v/>
      </c>
      <c r="AQO6" s="11" t="str">
        <f>IF(Finansieringskalkyl!AQQ6="","",Finansieringskalkyl!AQQ6)</f>
        <v/>
      </c>
      <c r="AQP6" s="11" t="str">
        <f>IF(Finansieringskalkyl!AQR6="","",Finansieringskalkyl!AQR6)</f>
        <v/>
      </c>
      <c r="AQQ6" s="11" t="str">
        <f>IF(Finansieringskalkyl!AQS6="","",Finansieringskalkyl!AQS6)</f>
        <v/>
      </c>
      <c r="AQR6" s="11" t="str">
        <f>IF(Finansieringskalkyl!AQT6="","",Finansieringskalkyl!AQT6)</f>
        <v/>
      </c>
      <c r="AQS6" s="11" t="str">
        <f>IF(Finansieringskalkyl!AQU6="","",Finansieringskalkyl!AQU6)</f>
        <v/>
      </c>
      <c r="AQT6" s="11" t="str">
        <f>IF(Finansieringskalkyl!AQV6="","",Finansieringskalkyl!AQV6)</f>
        <v/>
      </c>
      <c r="AQU6" s="11" t="str">
        <f>IF(Finansieringskalkyl!AQW6="","",Finansieringskalkyl!AQW6)</f>
        <v/>
      </c>
      <c r="AQV6" s="11" t="str">
        <f>IF(Finansieringskalkyl!AQX6="","",Finansieringskalkyl!AQX6)</f>
        <v/>
      </c>
      <c r="AQW6" s="11" t="str">
        <f>IF(Finansieringskalkyl!AQY6="","",Finansieringskalkyl!AQY6)</f>
        <v/>
      </c>
      <c r="AQX6" s="11" t="str">
        <f>IF(Finansieringskalkyl!AQZ6="","",Finansieringskalkyl!AQZ6)</f>
        <v/>
      </c>
      <c r="AQY6" s="11" t="str">
        <f>IF(Finansieringskalkyl!ARA6="","",Finansieringskalkyl!ARA6)</f>
        <v/>
      </c>
      <c r="AQZ6" s="11" t="str">
        <f>IF(Finansieringskalkyl!ARB6="","",Finansieringskalkyl!ARB6)</f>
        <v/>
      </c>
      <c r="ARA6" s="11" t="str">
        <f>IF(Finansieringskalkyl!ARC6="","",Finansieringskalkyl!ARC6)</f>
        <v/>
      </c>
      <c r="ARB6" s="11" t="str">
        <f>IF(Finansieringskalkyl!ARD6="","",Finansieringskalkyl!ARD6)</f>
        <v/>
      </c>
      <c r="ARC6" s="11" t="str">
        <f>IF(Finansieringskalkyl!ARE6="","",Finansieringskalkyl!ARE6)</f>
        <v/>
      </c>
      <c r="ARD6" s="11" t="str">
        <f>IF(Finansieringskalkyl!ARF6="","",Finansieringskalkyl!ARF6)</f>
        <v/>
      </c>
      <c r="ARE6" s="11" t="str">
        <f>IF(Finansieringskalkyl!ARG6="","",Finansieringskalkyl!ARG6)</f>
        <v/>
      </c>
      <c r="ARF6" s="11" t="str">
        <f>IF(Finansieringskalkyl!ARH6="","",Finansieringskalkyl!ARH6)</f>
        <v/>
      </c>
      <c r="ARG6" s="11" t="str">
        <f>IF(Finansieringskalkyl!ARI6="","",Finansieringskalkyl!ARI6)</f>
        <v/>
      </c>
      <c r="ARH6" s="11" t="str">
        <f>IF(Finansieringskalkyl!ARJ6="","",Finansieringskalkyl!ARJ6)</f>
        <v/>
      </c>
      <c r="ARI6" s="11" t="str">
        <f>IF(Finansieringskalkyl!ARK6="","",Finansieringskalkyl!ARK6)</f>
        <v/>
      </c>
      <c r="ARJ6" s="11" t="str">
        <f>IF(Finansieringskalkyl!ARL6="","",Finansieringskalkyl!ARL6)</f>
        <v/>
      </c>
      <c r="ARK6" s="11" t="str">
        <f>IF(Finansieringskalkyl!ARM6="","",Finansieringskalkyl!ARM6)</f>
        <v/>
      </c>
      <c r="ARL6" s="11" t="str">
        <f>IF(Finansieringskalkyl!ARN6="","",Finansieringskalkyl!ARN6)</f>
        <v/>
      </c>
      <c r="ARM6" s="11" t="str">
        <f>IF(Finansieringskalkyl!ARO6="","",Finansieringskalkyl!ARO6)</f>
        <v/>
      </c>
      <c r="ARN6" s="11" t="str">
        <f>IF(Finansieringskalkyl!ARP6="","",Finansieringskalkyl!ARP6)</f>
        <v/>
      </c>
      <c r="ARO6" s="11" t="str">
        <f>IF(Finansieringskalkyl!ARQ6="","",Finansieringskalkyl!ARQ6)</f>
        <v/>
      </c>
      <c r="ARP6" s="11" t="str">
        <f>IF(Finansieringskalkyl!ARR6="","",Finansieringskalkyl!ARR6)</f>
        <v/>
      </c>
      <c r="ARQ6" s="11" t="str">
        <f>IF(Finansieringskalkyl!ARS6="","",Finansieringskalkyl!ARS6)</f>
        <v/>
      </c>
      <c r="ARR6" s="11" t="str">
        <f>IF(Finansieringskalkyl!ART6="","",Finansieringskalkyl!ART6)</f>
        <v/>
      </c>
      <c r="ARS6" s="11" t="str">
        <f>IF(Finansieringskalkyl!ARU6="","",Finansieringskalkyl!ARU6)</f>
        <v/>
      </c>
      <c r="ART6" s="11" t="str">
        <f>IF(Finansieringskalkyl!ARV6="","",Finansieringskalkyl!ARV6)</f>
        <v/>
      </c>
      <c r="ARU6" s="11" t="str">
        <f>IF(Finansieringskalkyl!ARW6="","",Finansieringskalkyl!ARW6)</f>
        <v/>
      </c>
      <c r="ARV6" s="11" t="str">
        <f>IF(Finansieringskalkyl!ARX6="","",Finansieringskalkyl!ARX6)</f>
        <v/>
      </c>
      <c r="ARW6" s="11" t="str">
        <f>IF(Finansieringskalkyl!ARY6="","",Finansieringskalkyl!ARY6)</f>
        <v/>
      </c>
      <c r="ARX6" s="11" t="str">
        <f>IF(Finansieringskalkyl!ARZ6="","",Finansieringskalkyl!ARZ6)</f>
        <v/>
      </c>
      <c r="ARY6" s="11" t="str">
        <f>IF(Finansieringskalkyl!ASA6="","",Finansieringskalkyl!ASA6)</f>
        <v/>
      </c>
      <c r="ARZ6" s="11" t="str">
        <f>IF(Finansieringskalkyl!ASB6="","",Finansieringskalkyl!ASB6)</f>
        <v/>
      </c>
      <c r="ASA6" s="11" t="str">
        <f>IF(Finansieringskalkyl!ASC6="","",Finansieringskalkyl!ASC6)</f>
        <v/>
      </c>
      <c r="ASB6" s="11" t="str">
        <f>IF(Finansieringskalkyl!ASD6="","",Finansieringskalkyl!ASD6)</f>
        <v/>
      </c>
      <c r="ASC6" s="11" t="str">
        <f>IF(Finansieringskalkyl!ASE6="","",Finansieringskalkyl!ASE6)</f>
        <v/>
      </c>
      <c r="ASD6" s="11" t="str">
        <f>IF(Finansieringskalkyl!ASF6="","",Finansieringskalkyl!ASF6)</f>
        <v/>
      </c>
      <c r="ASE6" s="11" t="str">
        <f>IF(Finansieringskalkyl!ASG6="","",Finansieringskalkyl!ASG6)</f>
        <v/>
      </c>
      <c r="ASF6" s="11" t="str">
        <f>IF(Finansieringskalkyl!ASH6="","",Finansieringskalkyl!ASH6)</f>
        <v/>
      </c>
      <c r="ASG6" s="11" t="str">
        <f>IF(Finansieringskalkyl!ASI6="","",Finansieringskalkyl!ASI6)</f>
        <v/>
      </c>
      <c r="ASH6" s="11" t="str">
        <f>IF(Finansieringskalkyl!ASJ6="","",Finansieringskalkyl!ASJ6)</f>
        <v/>
      </c>
      <c r="ASI6" s="11" t="str">
        <f>IF(Finansieringskalkyl!ASK6="","",Finansieringskalkyl!ASK6)</f>
        <v/>
      </c>
      <c r="ASJ6" s="11" t="str">
        <f>IF(Finansieringskalkyl!ASL6="","",Finansieringskalkyl!ASL6)</f>
        <v/>
      </c>
      <c r="ASK6" s="11" t="str">
        <f>IF(Finansieringskalkyl!ASM6="","",Finansieringskalkyl!ASM6)</f>
        <v/>
      </c>
      <c r="ASL6" s="11" t="str">
        <f>IF(Finansieringskalkyl!ASN6="","",Finansieringskalkyl!ASN6)</f>
        <v/>
      </c>
      <c r="ASM6" s="11" t="str">
        <f>IF(Finansieringskalkyl!ASO6="","",Finansieringskalkyl!ASO6)</f>
        <v/>
      </c>
      <c r="ASN6" s="11" t="str">
        <f>IF(Finansieringskalkyl!ASP6="","",Finansieringskalkyl!ASP6)</f>
        <v/>
      </c>
      <c r="ASO6" s="11" t="str">
        <f>IF(Finansieringskalkyl!ASQ6="","",Finansieringskalkyl!ASQ6)</f>
        <v/>
      </c>
      <c r="ASP6" s="11" t="str">
        <f>IF(Finansieringskalkyl!ASR6="","",Finansieringskalkyl!ASR6)</f>
        <v/>
      </c>
      <c r="ASQ6" s="11" t="str">
        <f>IF(Finansieringskalkyl!ASS6="","",Finansieringskalkyl!ASS6)</f>
        <v/>
      </c>
      <c r="ASR6" s="11" t="str">
        <f>IF(Finansieringskalkyl!AST6="","",Finansieringskalkyl!AST6)</f>
        <v/>
      </c>
      <c r="ASS6" s="11" t="str">
        <f>IF(Finansieringskalkyl!ASU6="","",Finansieringskalkyl!ASU6)</f>
        <v/>
      </c>
      <c r="AST6" s="11" t="str">
        <f>IF(Finansieringskalkyl!ASV6="","",Finansieringskalkyl!ASV6)</f>
        <v/>
      </c>
      <c r="ASU6" s="11" t="str">
        <f>IF(Finansieringskalkyl!ASW6="","",Finansieringskalkyl!ASW6)</f>
        <v/>
      </c>
      <c r="ASV6" s="11" t="str">
        <f>IF(Finansieringskalkyl!ASX6="","",Finansieringskalkyl!ASX6)</f>
        <v/>
      </c>
      <c r="ASW6" s="11" t="str">
        <f>IF(Finansieringskalkyl!ASY6="","",Finansieringskalkyl!ASY6)</f>
        <v/>
      </c>
      <c r="ASX6" s="11" t="str">
        <f>IF(Finansieringskalkyl!ASZ6="","",Finansieringskalkyl!ASZ6)</f>
        <v/>
      </c>
      <c r="ASY6" s="11" t="str">
        <f>IF(Finansieringskalkyl!ATA6="","",Finansieringskalkyl!ATA6)</f>
        <v/>
      </c>
      <c r="ASZ6" s="11" t="str">
        <f>IF(Finansieringskalkyl!ATB6="","",Finansieringskalkyl!ATB6)</f>
        <v/>
      </c>
      <c r="ATA6" s="11" t="str">
        <f>IF(Finansieringskalkyl!ATC6="","",Finansieringskalkyl!ATC6)</f>
        <v/>
      </c>
      <c r="ATB6" s="11" t="str">
        <f>IF(Finansieringskalkyl!ATD6="","",Finansieringskalkyl!ATD6)</f>
        <v/>
      </c>
      <c r="ATC6" s="11" t="str">
        <f>IF(Finansieringskalkyl!ATE6="","",Finansieringskalkyl!ATE6)</f>
        <v/>
      </c>
      <c r="ATD6" s="11" t="str">
        <f>IF(Finansieringskalkyl!ATF6="","",Finansieringskalkyl!ATF6)</f>
        <v/>
      </c>
      <c r="ATE6" s="11" t="str">
        <f>IF(Finansieringskalkyl!ATG6="","",Finansieringskalkyl!ATG6)</f>
        <v/>
      </c>
      <c r="ATF6" s="11" t="str">
        <f>IF(Finansieringskalkyl!ATH6="","",Finansieringskalkyl!ATH6)</f>
        <v/>
      </c>
      <c r="ATG6" s="11" t="str">
        <f>IF(Finansieringskalkyl!ATI6="","",Finansieringskalkyl!ATI6)</f>
        <v/>
      </c>
      <c r="ATH6" s="11" t="str">
        <f>IF(Finansieringskalkyl!ATJ6="","",Finansieringskalkyl!ATJ6)</f>
        <v/>
      </c>
      <c r="ATI6" s="11" t="str">
        <f>IF(Finansieringskalkyl!ATK6="","",Finansieringskalkyl!ATK6)</f>
        <v/>
      </c>
      <c r="ATJ6" s="11" t="str">
        <f>IF(Finansieringskalkyl!ATL6="","",Finansieringskalkyl!ATL6)</f>
        <v/>
      </c>
      <c r="ATK6" s="11" t="str">
        <f>IF(Finansieringskalkyl!ATM6="","",Finansieringskalkyl!ATM6)</f>
        <v/>
      </c>
      <c r="ATL6" s="11" t="str">
        <f>IF(Finansieringskalkyl!ATN6="","",Finansieringskalkyl!ATN6)</f>
        <v/>
      </c>
      <c r="ATM6" s="11" t="str">
        <f>IF(Finansieringskalkyl!ATO6="","",Finansieringskalkyl!ATO6)</f>
        <v/>
      </c>
      <c r="ATN6" s="11" t="str">
        <f>IF(Finansieringskalkyl!ATP6="","",Finansieringskalkyl!ATP6)</f>
        <v/>
      </c>
      <c r="ATO6" s="11" t="str">
        <f>IF(Finansieringskalkyl!ATQ6="","",Finansieringskalkyl!ATQ6)</f>
        <v/>
      </c>
      <c r="ATP6" s="11" t="str">
        <f>IF(Finansieringskalkyl!ATR6="","",Finansieringskalkyl!ATR6)</f>
        <v/>
      </c>
      <c r="ATQ6" s="11" t="str">
        <f>IF(Finansieringskalkyl!ATS6="","",Finansieringskalkyl!ATS6)</f>
        <v/>
      </c>
      <c r="ATR6" s="11" t="str">
        <f>IF(Finansieringskalkyl!ATT6="","",Finansieringskalkyl!ATT6)</f>
        <v/>
      </c>
      <c r="ATS6" s="11" t="str">
        <f>IF(Finansieringskalkyl!ATU6="","",Finansieringskalkyl!ATU6)</f>
        <v/>
      </c>
      <c r="ATT6" s="11" t="str">
        <f>IF(Finansieringskalkyl!ATV6="","",Finansieringskalkyl!ATV6)</f>
        <v/>
      </c>
      <c r="ATU6" s="11" t="str">
        <f>IF(Finansieringskalkyl!ATW6="","",Finansieringskalkyl!ATW6)</f>
        <v/>
      </c>
      <c r="ATV6" s="11" t="str">
        <f>IF(Finansieringskalkyl!ATX6="","",Finansieringskalkyl!ATX6)</f>
        <v/>
      </c>
      <c r="ATW6" s="11" t="str">
        <f>IF(Finansieringskalkyl!ATY6="","",Finansieringskalkyl!ATY6)</f>
        <v/>
      </c>
      <c r="ATX6" s="11" t="str">
        <f>IF(Finansieringskalkyl!ATZ6="","",Finansieringskalkyl!ATZ6)</f>
        <v/>
      </c>
      <c r="ATY6" s="11" t="str">
        <f>IF(Finansieringskalkyl!AUA6="","",Finansieringskalkyl!AUA6)</f>
        <v/>
      </c>
      <c r="ATZ6" s="11" t="str">
        <f>IF(Finansieringskalkyl!AUB6="","",Finansieringskalkyl!AUB6)</f>
        <v/>
      </c>
      <c r="AUA6" s="11" t="str">
        <f>IF(Finansieringskalkyl!AUC6="","",Finansieringskalkyl!AUC6)</f>
        <v/>
      </c>
      <c r="AUB6" s="11" t="str">
        <f>IF(Finansieringskalkyl!AUD6="","",Finansieringskalkyl!AUD6)</f>
        <v/>
      </c>
      <c r="AUC6" s="11" t="str">
        <f>IF(Finansieringskalkyl!AUE6="","",Finansieringskalkyl!AUE6)</f>
        <v/>
      </c>
      <c r="AUD6" s="11" t="str">
        <f>IF(Finansieringskalkyl!AUF6="","",Finansieringskalkyl!AUF6)</f>
        <v/>
      </c>
      <c r="AUE6" s="11" t="str">
        <f>IF(Finansieringskalkyl!AUG6="","",Finansieringskalkyl!AUG6)</f>
        <v/>
      </c>
      <c r="AUF6" s="11" t="str">
        <f>IF(Finansieringskalkyl!AUH6="","",Finansieringskalkyl!AUH6)</f>
        <v/>
      </c>
      <c r="AUG6" s="11" t="str">
        <f>IF(Finansieringskalkyl!AUI6="","",Finansieringskalkyl!AUI6)</f>
        <v/>
      </c>
      <c r="AUH6" s="11" t="str">
        <f>IF(Finansieringskalkyl!AUJ6="","",Finansieringskalkyl!AUJ6)</f>
        <v/>
      </c>
      <c r="AUI6" s="11" t="str">
        <f>IF(Finansieringskalkyl!AUK6="","",Finansieringskalkyl!AUK6)</f>
        <v/>
      </c>
      <c r="AUJ6" s="11" t="str">
        <f>IF(Finansieringskalkyl!AUL6="","",Finansieringskalkyl!AUL6)</f>
        <v/>
      </c>
      <c r="AUK6" s="11" t="str">
        <f>IF(Finansieringskalkyl!AUM6="","",Finansieringskalkyl!AUM6)</f>
        <v/>
      </c>
      <c r="AUL6" s="11" t="str">
        <f>IF(Finansieringskalkyl!AUN6="","",Finansieringskalkyl!AUN6)</f>
        <v/>
      </c>
      <c r="AUM6" s="11" t="str">
        <f>IF(Finansieringskalkyl!AUO6="","",Finansieringskalkyl!AUO6)</f>
        <v/>
      </c>
      <c r="AUN6" s="11" t="str">
        <f>IF(Finansieringskalkyl!AUP6="","",Finansieringskalkyl!AUP6)</f>
        <v/>
      </c>
      <c r="AUO6" s="11" t="str">
        <f>IF(Finansieringskalkyl!AUQ6="","",Finansieringskalkyl!AUQ6)</f>
        <v/>
      </c>
      <c r="AUP6" s="11" t="str">
        <f>IF(Finansieringskalkyl!AUR6="","",Finansieringskalkyl!AUR6)</f>
        <v/>
      </c>
      <c r="AUQ6" s="11" t="str">
        <f>IF(Finansieringskalkyl!AUS6="","",Finansieringskalkyl!AUS6)</f>
        <v/>
      </c>
      <c r="AUR6" s="11" t="str">
        <f>IF(Finansieringskalkyl!AUT6="","",Finansieringskalkyl!AUT6)</f>
        <v/>
      </c>
      <c r="AUS6" s="11" t="str">
        <f>IF(Finansieringskalkyl!AUU6="","",Finansieringskalkyl!AUU6)</f>
        <v/>
      </c>
      <c r="AUT6" s="11" t="str">
        <f>IF(Finansieringskalkyl!AUV6="","",Finansieringskalkyl!AUV6)</f>
        <v/>
      </c>
      <c r="AUU6" s="11" t="str">
        <f>IF(Finansieringskalkyl!AUW6="","",Finansieringskalkyl!AUW6)</f>
        <v/>
      </c>
      <c r="AUV6" s="11" t="str">
        <f>IF(Finansieringskalkyl!AUX6="","",Finansieringskalkyl!AUX6)</f>
        <v/>
      </c>
      <c r="AUW6" s="11" t="str">
        <f>IF(Finansieringskalkyl!AUY6="","",Finansieringskalkyl!AUY6)</f>
        <v/>
      </c>
      <c r="AUX6" s="11" t="str">
        <f>IF(Finansieringskalkyl!AUZ6="","",Finansieringskalkyl!AUZ6)</f>
        <v/>
      </c>
      <c r="AUY6" s="11" t="str">
        <f>IF(Finansieringskalkyl!AVA6="","",Finansieringskalkyl!AVA6)</f>
        <v/>
      </c>
      <c r="AUZ6" s="11" t="str">
        <f>IF(Finansieringskalkyl!AVB6="","",Finansieringskalkyl!AVB6)</f>
        <v/>
      </c>
      <c r="AVA6" s="11" t="str">
        <f>IF(Finansieringskalkyl!AVC6="","",Finansieringskalkyl!AVC6)</f>
        <v/>
      </c>
      <c r="AVB6" s="11" t="str">
        <f>IF(Finansieringskalkyl!AVD6="","",Finansieringskalkyl!AVD6)</f>
        <v/>
      </c>
      <c r="AVC6" s="11" t="str">
        <f>IF(Finansieringskalkyl!AVE6="","",Finansieringskalkyl!AVE6)</f>
        <v/>
      </c>
      <c r="AVD6" s="11" t="str">
        <f>IF(Finansieringskalkyl!AVF6="","",Finansieringskalkyl!AVF6)</f>
        <v/>
      </c>
      <c r="AVE6" s="11" t="str">
        <f>IF(Finansieringskalkyl!AVG6="","",Finansieringskalkyl!AVG6)</f>
        <v/>
      </c>
      <c r="AVF6" s="11" t="str">
        <f>IF(Finansieringskalkyl!AVH6="","",Finansieringskalkyl!AVH6)</f>
        <v/>
      </c>
      <c r="AVG6" s="11" t="str">
        <f>IF(Finansieringskalkyl!AVI6="","",Finansieringskalkyl!AVI6)</f>
        <v/>
      </c>
      <c r="AVH6" s="11" t="str">
        <f>IF(Finansieringskalkyl!AVJ6="","",Finansieringskalkyl!AVJ6)</f>
        <v/>
      </c>
      <c r="AVI6" s="11" t="str">
        <f>IF(Finansieringskalkyl!AVK6="","",Finansieringskalkyl!AVK6)</f>
        <v/>
      </c>
      <c r="AVJ6" s="11" t="str">
        <f>IF(Finansieringskalkyl!AVL6="","",Finansieringskalkyl!AVL6)</f>
        <v/>
      </c>
      <c r="AVK6" s="11" t="str">
        <f>IF(Finansieringskalkyl!AVM6="","",Finansieringskalkyl!AVM6)</f>
        <v/>
      </c>
      <c r="AVL6" s="11" t="str">
        <f>IF(Finansieringskalkyl!AVN6="","",Finansieringskalkyl!AVN6)</f>
        <v/>
      </c>
      <c r="AVM6" s="11" t="str">
        <f>IF(Finansieringskalkyl!AVO6="","",Finansieringskalkyl!AVO6)</f>
        <v/>
      </c>
      <c r="AVN6" s="11" t="str">
        <f>IF(Finansieringskalkyl!AVP6="","",Finansieringskalkyl!AVP6)</f>
        <v/>
      </c>
      <c r="AVO6" s="11" t="str">
        <f>IF(Finansieringskalkyl!AVQ6="","",Finansieringskalkyl!AVQ6)</f>
        <v/>
      </c>
      <c r="AVP6" s="11" t="str">
        <f>IF(Finansieringskalkyl!AVR6="","",Finansieringskalkyl!AVR6)</f>
        <v/>
      </c>
      <c r="AVQ6" s="11" t="str">
        <f>IF(Finansieringskalkyl!AVS6="","",Finansieringskalkyl!AVS6)</f>
        <v/>
      </c>
      <c r="AVR6" s="11" t="str">
        <f>IF(Finansieringskalkyl!AVT6="","",Finansieringskalkyl!AVT6)</f>
        <v/>
      </c>
      <c r="AVS6" s="11" t="str">
        <f>IF(Finansieringskalkyl!AVU6="","",Finansieringskalkyl!AVU6)</f>
        <v/>
      </c>
      <c r="AVT6" s="11" t="str">
        <f>IF(Finansieringskalkyl!AVV6="","",Finansieringskalkyl!AVV6)</f>
        <v/>
      </c>
      <c r="AVU6" s="11" t="str">
        <f>IF(Finansieringskalkyl!AVW6="","",Finansieringskalkyl!AVW6)</f>
        <v/>
      </c>
      <c r="AVV6" s="11" t="str">
        <f>IF(Finansieringskalkyl!AVX6="","",Finansieringskalkyl!AVX6)</f>
        <v/>
      </c>
      <c r="AVW6" s="11" t="str">
        <f>IF(Finansieringskalkyl!AVY6="","",Finansieringskalkyl!AVY6)</f>
        <v/>
      </c>
      <c r="AVX6" s="11" t="str">
        <f>IF(Finansieringskalkyl!AVZ6="","",Finansieringskalkyl!AVZ6)</f>
        <v/>
      </c>
      <c r="AVY6" s="11" t="str">
        <f>IF(Finansieringskalkyl!AWA6="","",Finansieringskalkyl!AWA6)</f>
        <v/>
      </c>
      <c r="AVZ6" s="11" t="str">
        <f>IF(Finansieringskalkyl!AWB6="","",Finansieringskalkyl!AWB6)</f>
        <v/>
      </c>
      <c r="AWA6" s="11" t="str">
        <f>IF(Finansieringskalkyl!AWC6="","",Finansieringskalkyl!AWC6)</f>
        <v/>
      </c>
      <c r="AWB6" s="11" t="str">
        <f>IF(Finansieringskalkyl!AWD6="","",Finansieringskalkyl!AWD6)</f>
        <v/>
      </c>
      <c r="AWC6" s="11" t="str">
        <f>IF(Finansieringskalkyl!AWE6="","",Finansieringskalkyl!AWE6)</f>
        <v/>
      </c>
      <c r="AWD6" s="11" t="str">
        <f>IF(Finansieringskalkyl!AWF6="","",Finansieringskalkyl!AWF6)</f>
        <v/>
      </c>
      <c r="AWE6" s="11" t="str">
        <f>IF(Finansieringskalkyl!AWG6="","",Finansieringskalkyl!AWG6)</f>
        <v/>
      </c>
      <c r="AWF6" s="11" t="str">
        <f>IF(Finansieringskalkyl!AWH6="","",Finansieringskalkyl!AWH6)</f>
        <v/>
      </c>
      <c r="AWG6" s="11" t="str">
        <f>IF(Finansieringskalkyl!AWI6="","",Finansieringskalkyl!AWI6)</f>
        <v/>
      </c>
      <c r="AWH6" s="11" t="str">
        <f>IF(Finansieringskalkyl!AWJ6="","",Finansieringskalkyl!AWJ6)</f>
        <v/>
      </c>
      <c r="AWI6" s="11" t="str">
        <f>IF(Finansieringskalkyl!AWK6="","",Finansieringskalkyl!AWK6)</f>
        <v/>
      </c>
      <c r="AWJ6" s="11" t="str">
        <f>IF(Finansieringskalkyl!AWL6="","",Finansieringskalkyl!AWL6)</f>
        <v/>
      </c>
      <c r="AWK6" s="11" t="str">
        <f>IF(Finansieringskalkyl!AWM6="","",Finansieringskalkyl!AWM6)</f>
        <v/>
      </c>
      <c r="AWL6" s="11" t="str">
        <f>IF(Finansieringskalkyl!AWN6="","",Finansieringskalkyl!AWN6)</f>
        <v/>
      </c>
      <c r="AWM6" s="11" t="str">
        <f>IF(Finansieringskalkyl!AWO6="","",Finansieringskalkyl!AWO6)</f>
        <v/>
      </c>
      <c r="AWN6" s="11" t="str">
        <f>IF(Finansieringskalkyl!AWP6="","",Finansieringskalkyl!AWP6)</f>
        <v/>
      </c>
      <c r="AWO6" s="11" t="str">
        <f>IF(Finansieringskalkyl!AWQ6="","",Finansieringskalkyl!AWQ6)</f>
        <v/>
      </c>
      <c r="AWP6" s="11" t="str">
        <f>IF(Finansieringskalkyl!AWR6="","",Finansieringskalkyl!AWR6)</f>
        <v/>
      </c>
      <c r="AWQ6" s="11" t="str">
        <f>IF(Finansieringskalkyl!AWS6="","",Finansieringskalkyl!AWS6)</f>
        <v/>
      </c>
      <c r="AWR6" s="11" t="str">
        <f>IF(Finansieringskalkyl!AWT6="","",Finansieringskalkyl!AWT6)</f>
        <v/>
      </c>
      <c r="AWS6" s="11" t="str">
        <f>IF(Finansieringskalkyl!AWU6="","",Finansieringskalkyl!AWU6)</f>
        <v/>
      </c>
      <c r="AWT6" s="11" t="str">
        <f>IF(Finansieringskalkyl!AWV6="","",Finansieringskalkyl!AWV6)</f>
        <v/>
      </c>
      <c r="AWU6" s="11" t="str">
        <f>IF(Finansieringskalkyl!AWW6="","",Finansieringskalkyl!AWW6)</f>
        <v/>
      </c>
      <c r="AWV6" s="11" t="str">
        <f>IF(Finansieringskalkyl!AWX6="","",Finansieringskalkyl!AWX6)</f>
        <v/>
      </c>
      <c r="AWW6" s="11" t="str">
        <f>IF(Finansieringskalkyl!AWY6="","",Finansieringskalkyl!AWY6)</f>
        <v/>
      </c>
      <c r="AWX6" s="11" t="str">
        <f>IF(Finansieringskalkyl!AWZ6="","",Finansieringskalkyl!AWZ6)</f>
        <v/>
      </c>
      <c r="AWY6" s="11" t="str">
        <f>IF(Finansieringskalkyl!AXA6="","",Finansieringskalkyl!AXA6)</f>
        <v/>
      </c>
      <c r="AWZ6" s="11" t="str">
        <f>IF(Finansieringskalkyl!AXB6="","",Finansieringskalkyl!AXB6)</f>
        <v/>
      </c>
      <c r="AXA6" s="11" t="str">
        <f>IF(Finansieringskalkyl!AXC6="","",Finansieringskalkyl!AXC6)</f>
        <v/>
      </c>
      <c r="AXB6" s="11" t="str">
        <f>IF(Finansieringskalkyl!AXD6="","",Finansieringskalkyl!AXD6)</f>
        <v/>
      </c>
      <c r="AXC6" s="11" t="str">
        <f>IF(Finansieringskalkyl!AXE6="","",Finansieringskalkyl!AXE6)</f>
        <v/>
      </c>
      <c r="AXD6" s="11" t="str">
        <f>IF(Finansieringskalkyl!AXF6="","",Finansieringskalkyl!AXF6)</f>
        <v/>
      </c>
      <c r="AXE6" s="11" t="str">
        <f>IF(Finansieringskalkyl!AXG6="","",Finansieringskalkyl!AXG6)</f>
        <v/>
      </c>
      <c r="AXF6" s="11" t="str">
        <f>IF(Finansieringskalkyl!AXH6="","",Finansieringskalkyl!AXH6)</f>
        <v/>
      </c>
      <c r="AXG6" s="11" t="str">
        <f>IF(Finansieringskalkyl!AXI6="","",Finansieringskalkyl!AXI6)</f>
        <v/>
      </c>
      <c r="AXH6" s="11" t="str">
        <f>IF(Finansieringskalkyl!AXJ6="","",Finansieringskalkyl!AXJ6)</f>
        <v/>
      </c>
      <c r="AXI6" s="11" t="str">
        <f>IF(Finansieringskalkyl!AXK6="","",Finansieringskalkyl!AXK6)</f>
        <v/>
      </c>
      <c r="AXJ6" s="11" t="str">
        <f>IF(Finansieringskalkyl!AXL6="","",Finansieringskalkyl!AXL6)</f>
        <v/>
      </c>
      <c r="AXK6" s="11" t="str">
        <f>IF(Finansieringskalkyl!AXM6="","",Finansieringskalkyl!AXM6)</f>
        <v/>
      </c>
      <c r="AXL6" s="11" t="str">
        <f>IF(Finansieringskalkyl!AXN6="","",Finansieringskalkyl!AXN6)</f>
        <v/>
      </c>
      <c r="AXM6" s="11" t="str">
        <f>IF(Finansieringskalkyl!AXO6="","",Finansieringskalkyl!AXO6)</f>
        <v/>
      </c>
      <c r="AXN6" s="11" t="str">
        <f>IF(Finansieringskalkyl!AXP6="","",Finansieringskalkyl!AXP6)</f>
        <v/>
      </c>
      <c r="AXO6" s="11" t="str">
        <f>IF(Finansieringskalkyl!AXQ6="","",Finansieringskalkyl!AXQ6)</f>
        <v/>
      </c>
      <c r="AXP6" s="11" t="str">
        <f>IF(Finansieringskalkyl!AXR6="","",Finansieringskalkyl!AXR6)</f>
        <v/>
      </c>
      <c r="AXQ6" s="11" t="str">
        <f>IF(Finansieringskalkyl!AXS6="","",Finansieringskalkyl!AXS6)</f>
        <v/>
      </c>
      <c r="AXR6" s="11" t="str">
        <f>IF(Finansieringskalkyl!AXT6="","",Finansieringskalkyl!AXT6)</f>
        <v/>
      </c>
      <c r="AXS6" s="11" t="str">
        <f>IF(Finansieringskalkyl!AXU6="","",Finansieringskalkyl!AXU6)</f>
        <v/>
      </c>
      <c r="AXT6" s="11" t="str">
        <f>IF(Finansieringskalkyl!AXV6="","",Finansieringskalkyl!AXV6)</f>
        <v/>
      </c>
      <c r="AXU6" s="11" t="str">
        <f>IF(Finansieringskalkyl!AXW6="","",Finansieringskalkyl!AXW6)</f>
        <v/>
      </c>
      <c r="AXV6" s="11" t="str">
        <f>IF(Finansieringskalkyl!AXX6="","",Finansieringskalkyl!AXX6)</f>
        <v/>
      </c>
      <c r="AXW6" s="11" t="str">
        <f>IF(Finansieringskalkyl!AXY6="","",Finansieringskalkyl!AXY6)</f>
        <v/>
      </c>
      <c r="AXX6" s="11" t="str">
        <f>IF(Finansieringskalkyl!AXZ6="","",Finansieringskalkyl!AXZ6)</f>
        <v/>
      </c>
      <c r="AXY6" s="11" t="str">
        <f>IF(Finansieringskalkyl!AYA6="","",Finansieringskalkyl!AYA6)</f>
        <v/>
      </c>
      <c r="AXZ6" s="11" t="str">
        <f>IF(Finansieringskalkyl!AYB6="","",Finansieringskalkyl!AYB6)</f>
        <v/>
      </c>
      <c r="AYA6" s="11" t="str">
        <f>IF(Finansieringskalkyl!AYC6="","",Finansieringskalkyl!AYC6)</f>
        <v/>
      </c>
      <c r="AYB6" s="11" t="str">
        <f>IF(Finansieringskalkyl!AYD6="","",Finansieringskalkyl!AYD6)</f>
        <v/>
      </c>
      <c r="AYC6" s="11" t="str">
        <f>IF(Finansieringskalkyl!AYE6="","",Finansieringskalkyl!AYE6)</f>
        <v/>
      </c>
      <c r="AYD6" s="11" t="str">
        <f>IF(Finansieringskalkyl!AYF6="","",Finansieringskalkyl!AYF6)</f>
        <v/>
      </c>
      <c r="AYE6" s="11" t="str">
        <f>IF(Finansieringskalkyl!AYG6="","",Finansieringskalkyl!AYG6)</f>
        <v/>
      </c>
      <c r="AYF6" s="11" t="str">
        <f>IF(Finansieringskalkyl!AYH6="","",Finansieringskalkyl!AYH6)</f>
        <v/>
      </c>
      <c r="AYG6" s="11" t="str">
        <f>IF(Finansieringskalkyl!AYI6="","",Finansieringskalkyl!AYI6)</f>
        <v/>
      </c>
      <c r="AYH6" s="11" t="str">
        <f>IF(Finansieringskalkyl!AYJ6="","",Finansieringskalkyl!AYJ6)</f>
        <v/>
      </c>
      <c r="AYI6" s="11" t="str">
        <f>IF(Finansieringskalkyl!AYK6="","",Finansieringskalkyl!AYK6)</f>
        <v/>
      </c>
      <c r="AYJ6" s="11" t="str">
        <f>IF(Finansieringskalkyl!AYL6="","",Finansieringskalkyl!AYL6)</f>
        <v/>
      </c>
      <c r="AYK6" s="11" t="str">
        <f>IF(Finansieringskalkyl!AYM6="","",Finansieringskalkyl!AYM6)</f>
        <v/>
      </c>
      <c r="AYL6" s="11" t="str">
        <f>IF(Finansieringskalkyl!AYN6="","",Finansieringskalkyl!AYN6)</f>
        <v/>
      </c>
      <c r="AYM6" s="11" t="str">
        <f>IF(Finansieringskalkyl!AYO6="","",Finansieringskalkyl!AYO6)</f>
        <v/>
      </c>
      <c r="AYN6" s="11" t="str">
        <f>IF(Finansieringskalkyl!AYP6="","",Finansieringskalkyl!AYP6)</f>
        <v/>
      </c>
      <c r="AYO6" s="11" t="str">
        <f>IF(Finansieringskalkyl!AYQ6="","",Finansieringskalkyl!AYQ6)</f>
        <v/>
      </c>
      <c r="AYP6" s="11" t="str">
        <f>IF(Finansieringskalkyl!AYR6="","",Finansieringskalkyl!AYR6)</f>
        <v/>
      </c>
      <c r="AYQ6" s="11" t="str">
        <f>IF(Finansieringskalkyl!AYS6="","",Finansieringskalkyl!AYS6)</f>
        <v/>
      </c>
      <c r="AYR6" s="11" t="str">
        <f>IF(Finansieringskalkyl!AYT6="","",Finansieringskalkyl!AYT6)</f>
        <v/>
      </c>
      <c r="AYS6" s="11" t="str">
        <f>IF(Finansieringskalkyl!AYU6="","",Finansieringskalkyl!AYU6)</f>
        <v/>
      </c>
      <c r="AYT6" s="11" t="str">
        <f>IF(Finansieringskalkyl!AYV6="","",Finansieringskalkyl!AYV6)</f>
        <v/>
      </c>
      <c r="AYU6" s="11" t="str">
        <f>IF(Finansieringskalkyl!AYW6="","",Finansieringskalkyl!AYW6)</f>
        <v/>
      </c>
      <c r="AYV6" s="11" t="str">
        <f>IF(Finansieringskalkyl!AYX6="","",Finansieringskalkyl!AYX6)</f>
        <v/>
      </c>
      <c r="AYW6" s="11" t="str">
        <f>IF(Finansieringskalkyl!AYY6="","",Finansieringskalkyl!AYY6)</f>
        <v/>
      </c>
      <c r="AYX6" s="11" t="str">
        <f>IF(Finansieringskalkyl!AYZ6="","",Finansieringskalkyl!AYZ6)</f>
        <v/>
      </c>
      <c r="AYY6" s="11" t="str">
        <f>IF(Finansieringskalkyl!AZA6="","",Finansieringskalkyl!AZA6)</f>
        <v/>
      </c>
      <c r="AYZ6" s="11" t="str">
        <f>IF(Finansieringskalkyl!AZB6="","",Finansieringskalkyl!AZB6)</f>
        <v/>
      </c>
      <c r="AZA6" s="11" t="str">
        <f>IF(Finansieringskalkyl!AZC6="","",Finansieringskalkyl!AZC6)</f>
        <v/>
      </c>
      <c r="AZB6" s="11" t="str">
        <f>IF(Finansieringskalkyl!AZD6="","",Finansieringskalkyl!AZD6)</f>
        <v/>
      </c>
      <c r="AZC6" s="11" t="str">
        <f>IF(Finansieringskalkyl!AZE6="","",Finansieringskalkyl!AZE6)</f>
        <v/>
      </c>
      <c r="AZD6" s="11" t="str">
        <f>IF(Finansieringskalkyl!AZF6="","",Finansieringskalkyl!AZF6)</f>
        <v/>
      </c>
      <c r="AZE6" s="11" t="str">
        <f>IF(Finansieringskalkyl!AZG6="","",Finansieringskalkyl!AZG6)</f>
        <v/>
      </c>
      <c r="AZF6" s="11" t="str">
        <f>IF(Finansieringskalkyl!AZH6="","",Finansieringskalkyl!AZH6)</f>
        <v/>
      </c>
      <c r="AZG6" s="11" t="str">
        <f>IF(Finansieringskalkyl!AZI6="","",Finansieringskalkyl!AZI6)</f>
        <v/>
      </c>
      <c r="AZH6" s="11" t="str">
        <f>IF(Finansieringskalkyl!AZJ6="","",Finansieringskalkyl!AZJ6)</f>
        <v/>
      </c>
      <c r="AZI6" s="11" t="str">
        <f>IF(Finansieringskalkyl!AZK6="","",Finansieringskalkyl!AZK6)</f>
        <v/>
      </c>
      <c r="AZJ6" s="11" t="str">
        <f>IF(Finansieringskalkyl!AZL6="","",Finansieringskalkyl!AZL6)</f>
        <v/>
      </c>
      <c r="AZK6" s="11" t="str">
        <f>IF(Finansieringskalkyl!AZM6="","",Finansieringskalkyl!AZM6)</f>
        <v/>
      </c>
      <c r="AZL6" s="11" t="str">
        <f>IF(Finansieringskalkyl!AZN6="","",Finansieringskalkyl!AZN6)</f>
        <v/>
      </c>
      <c r="AZM6" s="11" t="str">
        <f>IF(Finansieringskalkyl!AZO6="","",Finansieringskalkyl!AZO6)</f>
        <v/>
      </c>
      <c r="AZN6" s="11" t="str">
        <f>IF(Finansieringskalkyl!AZP6="","",Finansieringskalkyl!AZP6)</f>
        <v/>
      </c>
      <c r="AZO6" s="11" t="str">
        <f>IF(Finansieringskalkyl!AZQ6="","",Finansieringskalkyl!AZQ6)</f>
        <v/>
      </c>
      <c r="AZP6" s="11" t="str">
        <f>IF(Finansieringskalkyl!AZR6="","",Finansieringskalkyl!AZR6)</f>
        <v/>
      </c>
      <c r="AZQ6" s="11" t="str">
        <f>IF(Finansieringskalkyl!AZS6="","",Finansieringskalkyl!AZS6)</f>
        <v/>
      </c>
      <c r="AZR6" s="11" t="str">
        <f>IF(Finansieringskalkyl!AZT6="","",Finansieringskalkyl!AZT6)</f>
        <v/>
      </c>
      <c r="AZS6" s="11" t="str">
        <f>IF(Finansieringskalkyl!AZU6="","",Finansieringskalkyl!AZU6)</f>
        <v/>
      </c>
      <c r="AZT6" s="11" t="str">
        <f>IF(Finansieringskalkyl!AZV6="","",Finansieringskalkyl!AZV6)</f>
        <v/>
      </c>
      <c r="AZU6" s="11" t="str">
        <f>IF(Finansieringskalkyl!AZW6="","",Finansieringskalkyl!AZW6)</f>
        <v/>
      </c>
      <c r="AZV6" s="11" t="str">
        <f>IF(Finansieringskalkyl!AZX6="","",Finansieringskalkyl!AZX6)</f>
        <v/>
      </c>
      <c r="AZW6" s="11" t="str">
        <f>IF(Finansieringskalkyl!AZY6="","",Finansieringskalkyl!AZY6)</f>
        <v/>
      </c>
      <c r="AZX6" s="11" t="str">
        <f>IF(Finansieringskalkyl!AZZ6="","",Finansieringskalkyl!AZZ6)</f>
        <v/>
      </c>
      <c r="AZY6" s="11" t="str">
        <f>IF(Finansieringskalkyl!BAA6="","",Finansieringskalkyl!BAA6)</f>
        <v/>
      </c>
      <c r="AZZ6" s="11" t="str">
        <f>IF(Finansieringskalkyl!BAB6="","",Finansieringskalkyl!BAB6)</f>
        <v/>
      </c>
      <c r="BAA6" s="11" t="str">
        <f>IF(Finansieringskalkyl!BAC6="","",Finansieringskalkyl!BAC6)</f>
        <v/>
      </c>
      <c r="BAB6" s="11" t="str">
        <f>IF(Finansieringskalkyl!BAD6="","",Finansieringskalkyl!BAD6)</f>
        <v/>
      </c>
      <c r="BAC6" s="11" t="str">
        <f>IF(Finansieringskalkyl!BAE6="","",Finansieringskalkyl!BAE6)</f>
        <v/>
      </c>
      <c r="BAD6" s="11" t="str">
        <f>IF(Finansieringskalkyl!BAF6="","",Finansieringskalkyl!BAF6)</f>
        <v/>
      </c>
      <c r="BAE6" s="11" t="str">
        <f>IF(Finansieringskalkyl!BAG6="","",Finansieringskalkyl!BAG6)</f>
        <v/>
      </c>
      <c r="BAF6" s="11" t="str">
        <f>IF(Finansieringskalkyl!BAH6="","",Finansieringskalkyl!BAH6)</f>
        <v/>
      </c>
      <c r="BAG6" s="11" t="str">
        <f>IF(Finansieringskalkyl!BAI6="","",Finansieringskalkyl!BAI6)</f>
        <v/>
      </c>
      <c r="BAH6" s="11" t="str">
        <f>IF(Finansieringskalkyl!BAJ6="","",Finansieringskalkyl!BAJ6)</f>
        <v/>
      </c>
      <c r="BAI6" s="11" t="str">
        <f>IF(Finansieringskalkyl!BAK6="","",Finansieringskalkyl!BAK6)</f>
        <v/>
      </c>
      <c r="BAJ6" s="11" t="str">
        <f>IF(Finansieringskalkyl!BAL6="","",Finansieringskalkyl!BAL6)</f>
        <v/>
      </c>
      <c r="BAK6" s="11" t="str">
        <f>IF(Finansieringskalkyl!BAM6="","",Finansieringskalkyl!BAM6)</f>
        <v/>
      </c>
      <c r="BAL6" s="11" t="str">
        <f>IF(Finansieringskalkyl!BAN6="","",Finansieringskalkyl!BAN6)</f>
        <v/>
      </c>
      <c r="BAM6" s="11" t="str">
        <f>IF(Finansieringskalkyl!BAO6="","",Finansieringskalkyl!BAO6)</f>
        <v/>
      </c>
      <c r="BAN6" s="11" t="str">
        <f>IF(Finansieringskalkyl!BAP6="","",Finansieringskalkyl!BAP6)</f>
        <v/>
      </c>
      <c r="BAO6" s="11" t="str">
        <f>IF(Finansieringskalkyl!BAQ6="","",Finansieringskalkyl!BAQ6)</f>
        <v/>
      </c>
      <c r="BAP6" s="11" t="str">
        <f>IF(Finansieringskalkyl!BAR6="","",Finansieringskalkyl!BAR6)</f>
        <v/>
      </c>
      <c r="BAQ6" s="11" t="str">
        <f>IF(Finansieringskalkyl!BAS6="","",Finansieringskalkyl!BAS6)</f>
        <v/>
      </c>
      <c r="BAR6" s="11" t="str">
        <f>IF(Finansieringskalkyl!BAT6="","",Finansieringskalkyl!BAT6)</f>
        <v/>
      </c>
      <c r="BAS6" s="11" t="str">
        <f>IF(Finansieringskalkyl!BAU6="","",Finansieringskalkyl!BAU6)</f>
        <v/>
      </c>
      <c r="BAT6" s="11" t="str">
        <f>IF(Finansieringskalkyl!BAV6="","",Finansieringskalkyl!BAV6)</f>
        <v/>
      </c>
      <c r="BAU6" s="11" t="str">
        <f>IF(Finansieringskalkyl!BAW6="","",Finansieringskalkyl!BAW6)</f>
        <v/>
      </c>
      <c r="BAV6" s="11" t="str">
        <f>IF(Finansieringskalkyl!BAX6="","",Finansieringskalkyl!BAX6)</f>
        <v/>
      </c>
      <c r="BAW6" s="11" t="str">
        <f>IF(Finansieringskalkyl!BAY6="","",Finansieringskalkyl!BAY6)</f>
        <v/>
      </c>
      <c r="BAX6" s="11" t="str">
        <f>IF(Finansieringskalkyl!BAZ6="","",Finansieringskalkyl!BAZ6)</f>
        <v/>
      </c>
      <c r="BAY6" s="11" t="str">
        <f>IF(Finansieringskalkyl!BBA6="","",Finansieringskalkyl!BBA6)</f>
        <v/>
      </c>
      <c r="BAZ6" s="11" t="str">
        <f>IF(Finansieringskalkyl!BBB6="","",Finansieringskalkyl!BBB6)</f>
        <v/>
      </c>
      <c r="BBA6" s="11" t="str">
        <f>IF(Finansieringskalkyl!BBC6="","",Finansieringskalkyl!BBC6)</f>
        <v/>
      </c>
      <c r="BBB6" s="11" t="str">
        <f>IF(Finansieringskalkyl!BBD6="","",Finansieringskalkyl!BBD6)</f>
        <v/>
      </c>
      <c r="BBC6" s="11" t="str">
        <f>IF(Finansieringskalkyl!BBE6="","",Finansieringskalkyl!BBE6)</f>
        <v/>
      </c>
      <c r="BBD6" s="11" t="str">
        <f>IF(Finansieringskalkyl!BBF6="","",Finansieringskalkyl!BBF6)</f>
        <v/>
      </c>
      <c r="BBE6" s="11" t="str">
        <f>IF(Finansieringskalkyl!BBG6="","",Finansieringskalkyl!BBG6)</f>
        <v/>
      </c>
      <c r="BBF6" s="11" t="str">
        <f>IF(Finansieringskalkyl!BBH6="","",Finansieringskalkyl!BBH6)</f>
        <v/>
      </c>
      <c r="BBG6" s="11" t="str">
        <f>IF(Finansieringskalkyl!BBI6="","",Finansieringskalkyl!BBI6)</f>
        <v/>
      </c>
      <c r="BBH6" s="11" t="str">
        <f>IF(Finansieringskalkyl!BBJ6="","",Finansieringskalkyl!BBJ6)</f>
        <v/>
      </c>
      <c r="BBI6" s="11" t="str">
        <f>IF(Finansieringskalkyl!BBK6="","",Finansieringskalkyl!BBK6)</f>
        <v/>
      </c>
      <c r="BBJ6" s="11" t="str">
        <f>IF(Finansieringskalkyl!BBL6="","",Finansieringskalkyl!BBL6)</f>
        <v/>
      </c>
      <c r="BBK6" s="11" t="str">
        <f>IF(Finansieringskalkyl!BBM6="","",Finansieringskalkyl!BBM6)</f>
        <v/>
      </c>
      <c r="BBL6" s="11" t="str">
        <f>IF(Finansieringskalkyl!BBN6="","",Finansieringskalkyl!BBN6)</f>
        <v/>
      </c>
      <c r="BBM6" s="11" t="str">
        <f>IF(Finansieringskalkyl!BBO6="","",Finansieringskalkyl!BBO6)</f>
        <v/>
      </c>
      <c r="BBN6" s="11" t="str">
        <f>IF(Finansieringskalkyl!BBP6="","",Finansieringskalkyl!BBP6)</f>
        <v/>
      </c>
      <c r="BBO6" s="11" t="str">
        <f>IF(Finansieringskalkyl!BBQ6="","",Finansieringskalkyl!BBQ6)</f>
        <v/>
      </c>
      <c r="BBP6" s="11" t="str">
        <f>IF(Finansieringskalkyl!BBR6="","",Finansieringskalkyl!BBR6)</f>
        <v/>
      </c>
      <c r="BBQ6" s="11" t="str">
        <f>IF(Finansieringskalkyl!BBS6="","",Finansieringskalkyl!BBS6)</f>
        <v/>
      </c>
      <c r="BBR6" s="11" t="str">
        <f>IF(Finansieringskalkyl!BBT6="","",Finansieringskalkyl!BBT6)</f>
        <v/>
      </c>
      <c r="BBS6" s="11" t="str">
        <f>IF(Finansieringskalkyl!BBU6="","",Finansieringskalkyl!BBU6)</f>
        <v/>
      </c>
      <c r="BBT6" s="11" t="str">
        <f>IF(Finansieringskalkyl!BBV6="","",Finansieringskalkyl!BBV6)</f>
        <v/>
      </c>
      <c r="BBU6" s="11" t="str">
        <f>IF(Finansieringskalkyl!BBW6="","",Finansieringskalkyl!BBW6)</f>
        <v/>
      </c>
      <c r="BBV6" s="11" t="str">
        <f>IF(Finansieringskalkyl!BBX6="","",Finansieringskalkyl!BBX6)</f>
        <v/>
      </c>
      <c r="BBW6" s="11" t="str">
        <f>IF(Finansieringskalkyl!BBY6="","",Finansieringskalkyl!BBY6)</f>
        <v/>
      </c>
      <c r="BBX6" s="11" t="str">
        <f>IF(Finansieringskalkyl!BBZ6="","",Finansieringskalkyl!BBZ6)</f>
        <v/>
      </c>
      <c r="BBY6" s="11" t="str">
        <f>IF(Finansieringskalkyl!BCA6="","",Finansieringskalkyl!BCA6)</f>
        <v/>
      </c>
      <c r="BBZ6" s="11" t="str">
        <f>IF(Finansieringskalkyl!BCB6="","",Finansieringskalkyl!BCB6)</f>
        <v/>
      </c>
      <c r="BCA6" s="11" t="str">
        <f>IF(Finansieringskalkyl!BCC6="","",Finansieringskalkyl!BCC6)</f>
        <v/>
      </c>
      <c r="BCB6" s="11" t="str">
        <f>IF(Finansieringskalkyl!BCD6="","",Finansieringskalkyl!BCD6)</f>
        <v/>
      </c>
      <c r="BCC6" s="11" t="str">
        <f>IF(Finansieringskalkyl!BCE6="","",Finansieringskalkyl!BCE6)</f>
        <v/>
      </c>
      <c r="BCD6" s="11" t="str">
        <f>IF(Finansieringskalkyl!BCF6="","",Finansieringskalkyl!BCF6)</f>
        <v/>
      </c>
      <c r="BCE6" s="11" t="str">
        <f>IF(Finansieringskalkyl!BCG6="","",Finansieringskalkyl!BCG6)</f>
        <v/>
      </c>
      <c r="BCF6" s="11" t="str">
        <f>IF(Finansieringskalkyl!BCH6="","",Finansieringskalkyl!BCH6)</f>
        <v/>
      </c>
      <c r="BCG6" s="11" t="str">
        <f>IF(Finansieringskalkyl!BCI6="","",Finansieringskalkyl!BCI6)</f>
        <v/>
      </c>
      <c r="BCH6" s="11" t="str">
        <f>IF(Finansieringskalkyl!BCJ6="","",Finansieringskalkyl!BCJ6)</f>
        <v/>
      </c>
      <c r="BCI6" s="11" t="str">
        <f>IF(Finansieringskalkyl!BCK6="","",Finansieringskalkyl!BCK6)</f>
        <v/>
      </c>
      <c r="BCJ6" s="11" t="str">
        <f>IF(Finansieringskalkyl!BCL6="","",Finansieringskalkyl!BCL6)</f>
        <v/>
      </c>
      <c r="BCK6" s="11" t="str">
        <f>IF(Finansieringskalkyl!BCM6="","",Finansieringskalkyl!BCM6)</f>
        <v/>
      </c>
      <c r="BCL6" s="11" t="str">
        <f>IF(Finansieringskalkyl!BCN6="","",Finansieringskalkyl!BCN6)</f>
        <v/>
      </c>
      <c r="BCM6" s="11" t="str">
        <f>IF(Finansieringskalkyl!BCO6="","",Finansieringskalkyl!BCO6)</f>
        <v/>
      </c>
      <c r="BCN6" s="11" t="str">
        <f>IF(Finansieringskalkyl!BCP6="","",Finansieringskalkyl!BCP6)</f>
        <v/>
      </c>
      <c r="BCO6" s="11" t="str">
        <f>IF(Finansieringskalkyl!BCQ6="","",Finansieringskalkyl!BCQ6)</f>
        <v/>
      </c>
      <c r="BCP6" s="11" t="str">
        <f>IF(Finansieringskalkyl!BCR6="","",Finansieringskalkyl!BCR6)</f>
        <v/>
      </c>
      <c r="BCQ6" s="11" t="str">
        <f>IF(Finansieringskalkyl!BCS6="","",Finansieringskalkyl!BCS6)</f>
        <v/>
      </c>
      <c r="BCR6" s="11" t="str">
        <f>IF(Finansieringskalkyl!BCT6="","",Finansieringskalkyl!BCT6)</f>
        <v/>
      </c>
      <c r="BCS6" s="11" t="str">
        <f>IF(Finansieringskalkyl!BCU6="","",Finansieringskalkyl!BCU6)</f>
        <v/>
      </c>
      <c r="BCT6" s="11" t="str">
        <f>IF(Finansieringskalkyl!BCV6="","",Finansieringskalkyl!BCV6)</f>
        <v/>
      </c>
      <c r="BCU6" s="11" t="str">
        <f>IF(Finansieringskalkyl!BCW6="","",Finansieringskalkyl!BCW6)</f>
        <v/>
      </c>
      <c r="BCV6" s="11" t="str">
        <f>IF(Finansieringskalkyl!BCX6="","",Finansieringskalkyl!BCX6)</f>
        <v/>
      </c>
      <c r="BCW6" s="11" t="str">
        <f>IF(Finansieringskalkyl!BCY6="","",Finansieringskalkyl!BCY6)</f>
        <v/>
      </c>
      <c r="BCX6" s="11" t="str">
        <f>IF(Finansieringskalkyl!BCZ6="","",Finansieringskalkyl!BCZ6)</f>
        <v/>
      </c>
      <c r="BCY6" s="11" t="str">
        <f>IF(Finansieringskalkyl!BDA6="","",Finansieringskalkyl!BDA6)</f>
        <v/>
      </c>
      <c r="BCZ6" s="11" t="str">
        <f>IF(Finansieringskalkyl!BDB6="","",Finansieringskalkyl!BDB6)</f>
        <v/>
      </c>
      <c r="BDA6" s="11" t="str">
        <f>IF(Finansieringskalkyl!BDC6="","",Finansieringskalkyl!BDC6)</f>
        <v/>
      </c>
      <c r="BDB6" s="11" t="str">
        <f>IF(Finansieringskalkyl!BDD6="","",Finansieringskalkyl!BDD6)</f>
        <v/>
      </c>
      <c r="BDC6" s="11" t="str">
        <f>IF(Finansieringskalkyl!BDE6="","",Finansieringskalkyl!BDE6)</f>
        <v/>
      </c>
      <c r="BDD6" s="11" t="str">
        <f>IF(Finansieringskalkyl!BDF6="","",Finansieringskalkyl!BDF6)</f>
        <v/>
      </c>
      <c r="BDE6" s="11" t="str">
        <f>IF(Finansieringskalkyl!BDG6="","",Finansieringskalkyl!BDG6)</f>
        <v/>
      </c>
      <c r="BDF6" s="11" t="str">
        <f>IF(Finansieringskalkyl!BDH6="","",Finansieringskalkyl!BDH6)</f>
        <v/>
      </c>
      <c r="BDG6" s="11" t="str">
        <f>IF(Finansieringskalkyl!BDI6="","",Finansieringskalkyl!BDI6)</f>
        <v/>
      </c>
      <c r="BDH6" s="11" t="str">
        <f>IF(Finansieringskalkyl!BDJ6="","",Finansieringskalkyl!BDJ6)</f>
        <v/>
      </c>
      <c r="BDI6" s="11" t="str">
        <f>IF(Finansieringskalkyl!BDK6="","",Finansieringskalkyl!BDK6)</f>
        <v/>
      </c>
      <c r="BDJ6" s="11" t="str">
        <f>IF(Finansieringskalkyl!BDL6="","",Finansieringskalkyl!BDL6)</f>
        <v/>
      </c>
      <c r="BDK6" s="11" t="str">
        <f>IF(Finansieringskalkyl!BDM6="","",Finansieringskalkyl!BDM6)</f>
        <v/>
      </c>
      <c r="BDL6" s="11" t="str">
        <f>IF(Finansieringskalkyl!BDN6="","",Finansieringskalkyl!BDN6)</f>
        <v/>
      </c>
      <c r="BDM6" s="11" t="str">
        <f>IF(Finansieringskalkyl!BDO6="","",Finansieringskalkyl!BDO6)</f>
        <v/>
      </c>
      <c r="BDN6" s="11" t="str">
        <f>IF(Finansieringskalkyl!BDP6="","",Finansieringskalkyl!BDP6)</f>
        <v/>
      </c>
      <c r="BDO6" s="11" t="str">
        <f>IF(Finansieringskalkyl!BDQ6="","",Finansieringskalkyl!BDQ6)</f>
        <v/>
      </c>
      <c r="BDP6" s="11" t="str">
        <f>IF(Finansieringskalkyl!BDR6="","",Finansieringskalkyl!BDR6)</f>
        <v/>
      </c>
      <c r="BDQ6" s="11" t="str">
        <f>IF(Finansieringskalkyl!BDS6="","",Finansieringskalkyl!BDS6)</f>
        <v/>
      </c>
      <c r="BDR6" s="11" t="str">
        <f>IF(Finansieringskalkyl!BDT6="","",Finansieringskalkyl!BDT6)</f>
        <v/>
      </c>
      <c r="BDS6" s="11" t="str">
        <f>IF(Finansieringskalkyl!BDU6="","",Finansieringskalkyl!BDU6)</f>
        <v/>
      </c>
      <c r="BDT6" s="11" t="str">
        <f>IF(Finansieringskalkyl!BDV6="","",Finansieringskalkyl!BDV6)</f>
        <v/>
      </c>
      <c r="BDU6" s="11" t="str">
        <f>IF(Finansieringskalkyl!BDW6="","",Finansieringskalkyl!BDW6)</f>
        <v/>
      </c>
      <c r="BDV6" s="11" t="str">
        <f>IF(Finansieringskalkyl!BDX6="","",Finansieringskalkyl!BDX6)</f>
        <v/>
      </c>
      <c r="BDW6" s="11" t="str">
        <f>IF(Finansieringskalkyl!BDY6="","",Finansieringskalkyl!BDY6)</f>
        <v/>
      </c>
      <c r="BDX6" s="11" t="str">
        <f>IF(Finansieringskalkyl!BDZ6="","",Finansieringskalkyl!BDZ6)</f>
        <v/>
      </c>
      <c r="BDY6" s="11" t="str">
        <f>IF(Finansieringskalkyl!BEA6="","",Finansieringskalkyl!BEA6)</f>
        <v/>
      </c>
      <c r="BDZ6" s="11" t="str">
        <f>IF(Finansieringskalkyl!BEB6="","",Finansieringskalkyl!BEB6)</f>
        <v/>
      </c>
      <c r="BEA6" s="11" t="str">
        <f>IF(Finansieringskalkyl!BEC6="","",Finansieringskalkyl!BEC6)</f>
        <v/>
      </c>
      <c r="BEB6" s="11" t="str">
        <f>IF(Finansieringskalkyl!BED6="","",Finansieringskalkyl!BED6)</f>
        <v/>
      </c>
      <c r="BEC6" s="11" t="str">
        <f>IF(Finansieringskalkyl!BEE6="","",Finansieringskalkyl!BEE6)</f>
        <v/>
      </c>
      <c r="BED6" s="11" t="str">
        <f>IF(Finansieringskalkyl!BEF6="","",Finansieringskalkyl!BEF6)</f>
        <v/>
      </c>
      <c r="BEE6" s="11" t="str">
        <f>IF(Finansieringskalkyl!BEG6="","",Finansieringskalkyl!BEG6)</f>
        <v/>
      </c>
      <c r="BEF6" s="11" t="str">
        <f>IF(Finansieringskalkyl!BEH6="","",Finansieringskalkyl!BEH6)</f>
        <v/>
      </c>
      <c r="BEG6" s="11" t="str">
        <f>IF(Finansieringskalkyl!BEI6="","",Finansieringskalkyl!BEI6)</f>
        <v/>
      </c>
      <c r="BEH6" s="11" t="str">
        <f>IF(Finansieringskalkyl!BEJ6="","",Finansieringskalkyl!BEJ6)</f>
        <v/>
      </c>
      <c r="BEI6" s="11" t="str">
        <f>IF(Finansieringskalkyl!BEK6="","",Finansieringskalkyl!BEK6)</f>
        <v/>
      </c>
      <c r="BEJ6" s="11" t="str">
        <f>IF(Finansieringskalkyl!BEL6="","",Finansieringskalkyl!BEL6)</f>
        <v/>
      </c>
      <c r="BEK6" s="11" t="str">
        <f>IF(Finansieringskalkyl!BEM6="","",Finansieringskalkyl!BEM6)</f>
        <v/>
      </c>
      <c r="BEL6" s="11" t="str">
        <f>IF(Finansieringskalkyl!BEN6="","",Finansieringskalkyl!BEN6)</f>
        <v/>
      </c>
      <c r="BEM6" s="11" t="str">
        <f>IF(Finansieringskalkyl!BEO6="","",Finansieringskalkyl!BEO6)</f>
        <v/>
      </c>
      <c r="BEN6" s="11" t="str">
        <f>IF(Finansieringskalkyl!BEP6="","",Finansieringskalkyl!BEP6)</f>
        <v/>
      </c>
      <c r="BEO6" s="11" t="str">
        <f>IF(Finansieringskalkyl!BEQ6="","",Finansieringskalkyl!BEQ6)</f>
        <v/>
      </c>
      <c r="BEP6" s="11" t="str">
        <f>IF(Finansieringskalkyl!BER6="","",Finansieringskalkyl!BER6)</f>
        <v/>
      </c>
      <c r="BEQ6" s="11" t="str">
        <f>IF(Finansieringskalkyl!BES6="","",Finansieringskalkyl!BES6)</f>
        <v/>
      </c>
      <c r="BER6" s="11" t="str">
        <f>IF(Finansieringskalkyl!BET6="","",Finansieringskalkyl!BET6)</f>
        <v/>
      </c>
      <c r="BES6" s="11" t="str">
        <f>IF(Finansieringskalkyl!BEU6="","",Finansieringskalkyl!BEU6)</f>
        <v/>
      </c>
      <c r="BET6" s="11" t="str">
        <f>IF(Finansieringskalkyl!BEV6="","",Finansieringskalkyl!BEV6)</f>
        <v/>
      </c>
      <c r="BEU6" s="11" t="str">
        <f>IF(Finansieringskalkyl!BEW6="","",Finansieringskalkyl!BEW6)</f>
        <v/>
      </c>
      <c r="BEV6" s="11" t="str">
        <f>IF(Finansieringskalkyl!BEX6="","",Finansieringskalkyl!BEX6)</f>
        <v/>
      </c>
      <c r="BEW6" s="11" t="str">
        <f>IF(Finansieringskalkyl!BEY6="","",Finansieringskalkyl!BEY6)</f>
        <v/>
      </c>
      <c r="BEX6" s="11" t="str">
        <f>IF(Finansieringskalkyl!BEZ6="","",Finansieringskalkyl!BEZ6)</f>
        <v/>
      </c>
      <c r="BEY6" s="11" t="str">
        <f>IF(Finansieringskalkyl!BFA6="","",Finansieringskalkyl!BFA6)</f>
        <v/>
      </c>
      <c r="BEZ6" s="11" t="str">
        <f>IF(Finansieringskalkyl!BFB6="","",Finansieringskalkyl!BFB6)</f>
        <v/>
      </c>
      <c r="BFA6" s="11" t="str">
        <f>IF(Finansieringskalkyl!BFC6="","",Finansieringskalkyl!BFC6)</f>
        <v/>
      </c>
      <c r="BFB6" s="11" t="str">
        <f>IF(Finansieringskalkyl!BFD6="","",Finansieringskalkyl!BFD6)</f>
        <v/>
      </c>
      <c r="BFC6" s="11" t="str">
        <f>IF(Finansieringskalkyl!BFE6="","",Finansieringskalkyl!BFE6)</f>
        <v/>
      </c>
      <c r="BFD6" s="11" t="str">
        <f>IF(Finansieringskalkyl!BFF6="","",Finansieringskalkyl!BFF6)</f>
        <v/>
      </c>
      <c r="BFE6" s="11" t="str">
        <f>IF(Finansieringskalkyl!BFG6="","",Finansieringskalkyl!BFG6)</f>
        <v/>
      </c>
      <c r="BFF6" s="11" t="str">
        <f>IF(Finansieringskalkyl!BFH6="","",Finansieringskalkyl!BFH6)</f>
        <v/>
      </c>
      <c r="BFG6" s="11" t="str">
        <f>IF(Finansieringskalkyl!BFI6="","",Finansieringskalkyl!BFI6)</f>
        <v/>
      </c>
      <c r="BFH6" s="11" t="str">
        <f>IF(Finansieringskalkyl!BFJ6="","",Finansieringskalkyl!BFJ6)</f>
        <v/>
      </c>
      <c r="BFI6" s="11" t="str">
        <f>IF(Finansieringskalkyl!BFK6="","",Finansieringskalkyl!BFK6)</f>
        <v/>
      </c>
      <c r="BFJ6" s="11" t="str">
        <f>IF(Finansieringskalkyl!BFL6="","",Finansieringskalkyl!BFL6)</f>
        <v/>
      </c>
      <c r="BFK6" s="11" t="str">
        <f>IF(Finansieringskalkyl!BFM6="","",Finansieringskalkyl!BFM6)</f>
        <v/>
      </c>
      <c r="BFL6" s="11" t="str">
        <f>IF(Finansieringskalkyl!BFN6="","",Finansieringskalkyl!BFN6)</f>
        <v/>
      </c>
      <c r="BFM6" s="11" t="str">
        <f>IF(Finansieringskalkyl!BFO6="","",Finansieringskalkyl!BFO6)</f>
        <v/>
      </c>
      <c r="BFN6" s="11" t="str">
        <f>IF(Finansieringskalkyl!BFP6="","",Finansieringskalkyl!BFP6)</f>
        <v/>
      </c>
      <c r="BFO6" s="11" t="str">
        <f>IF(Finansieringskalkyl!BFQ6="","",Finansieringskalkyl!BFQ6)</f>
        <v/>
      </c>
      <c r="BFP6" s="11" t="str">
        <f>IF(Finansieringskalkyl!BFR6="","",Finansieringskalkyl!BFR6)</f>
        <v/>
      </c>
      <c r="BFQ6" s="11" t="str">
        <f>IF(Finansieringskalkyl!BFS6="","",Finansieringskalkyl!BFS6)</f>
        <v/>
      </c>
      <c r="BFR6" s="11" t="str">
        <f>IF(Finansieringskalkyl!BFT6="","",Finansieringskalkyl!BFT6)</f>
        <v/>
      </c>
      <c r="BFS6" s="11" t="str">
        <f>IF(Finansieringskalkyl!BFU6="","",Finansieringskalkyl!BFU6)</f>
        <v/>
      </c>
      <c r="BFT6" s="11" t="str">
        <f>IF(Finansieringskalkyl!BFV6="","",Finansieringskalkyl!BFV6)</f>
        <v/>
      </c>
      <c r="BFU6" s="11" t="str">
        <f>IF(Finansieringskalkyl!BFW6="","",Finansieringskalkyl!BFW6)</f>
        <v/>
      </c>
      <c r="BFV6" s="11" t="str">
        <f>IF(Finansieringskalkyl!BFX6="","",Finansieringskalkyl!BFX6)</f>
        <v/>
      </c>
      <c r="BFW6" s="11" t="str">
        <f>IF(Finansieringskalkyl!BFY6="","",Finansieringskalkyl!BFY6)</f>
        <v/>
      </c>
      <c r="BFX6" s="11" t="str">
        <f>IF(Finansieringskalkyl!BFZ6="","",Finansieringskalkyl!BFZ6)</f>
        <v/>
      </c>
      <c r="BFY6" s="11" t="str">
        <f>IF(Finansieringskalkyl!BGA6="","",Finansieringskalkyl!BGA6)</f>
        <v/>
      </c>
      <c r="BFZ6" s="11" t="str">
        <f>IF(Finansieringskalkyl!BGB6="","",Finansieringskalkyl!BGB6)</f>
        <v/>
      </c>
      <c r="BGA6" s="11" t="str">
        <f>IF(Finansieringskalkyl!BGC6="","",Finansieringskalkyl!BGC6)</f>
        <v/>
      </c>
      <c r="BGB6" s="11" t="str">
        <f>IF(Finansieringskalkyl!BGD6="","",Finansieringskalkyl!BGD6)</f>
        <v/>
      </c>
      <c r="BGC6" s="11" t="str">
        <f>IF(Finansieringskalkyl!BGE6="","",Finansieringskalkyl!BGE6)</f>
        <v/>
      </c>
      <c r="BGD6" s="11" t="str">
        <f>IF(Finansieringskalkyl!BGF6="","",Finansieringskalkyl!BGF6)</f>
        <v/>
      </c>
      <c r="BGE6" s="11" t="str">
        <f>IF(Finansieringskalkyl!BGG6="","",Finansieringskalkyl!BGG6)</f>
        <v/>
      </c>
      <c r="BGF6" s="11" t="str">
        <f>IF(Finansieringskalkyl!BGH6="","",Finansieringskalkyl!BGH6)</f>
        <v/>
      </c>
      <c r="BGG6" s="11" t="str">
        <f>IF(Finansieringskalkyl!BGI6="","",Finansieringskalkyl!BGI6)</f>
        <v/>
      </c>
      <c r="BGH6" s="11" t="str">
        <f>IF(Finansieringskalkyl!BGJ6="","",Finansieringskalkyl!BGJ6)</f>
        <v/>
      </c>
      <c r="BGI6" s="11" t="str">
        <f>IF(Finansieringskalkyl!BGK6="","",Finansieringskalkyl!BGK6)</f>
        <v/>
      </c>
      <c r="BGJ6" s="11" t="str">
        <f>IF(Finansieringskalkyl!BGL6="","",Finansieringskalkyl!BGL6)</f>
        <v/>
      </c>
      <c r="BGK6" s="11" t="str">
        <f>IF(Finansieringskalkyl!BGM6="","",Finansieringskalkyl!BGM6)</f>
        <v/>
      </c>
      <c r="BGL6" s="11" t="str">
        <f>IF(Finansieringskalkyl!BGN6="","",Finansieringskalkyl!BGN6)</f>
        <v/>
      </c>
      <c r="BGM6" s="11" t="str">
        <f>IF(Finansieringskalkyl!BGO6="","",Finansieringskalkyl!BGO6)</f>
        <v/>
      </c>
      <c r="BGN6" s="11" t="str">
        <f>IF(Finansieringskalkyl!BGP6="","",Finansieringskalkyl!BGP6)</f>
        <v/>
      </c>
      <c r="BGO6" s="11" t="str">
        <f>IF(Finansieringskalkyl!BGQ6="","",Finansieringskalkyl!BGQ6)</f>
        <v/>
      </c>
      <c r="BGP6" s="11" t="str">
        <f>IF(Finansieringskalkyl!BGR6="","",Finansieringskalkyl!BGR6)</f>
        <v/>
      </c>
      <c r="BGQ6" s="11" t="str">
        <f>IF(Finansieringskalkyl!BGS6="","",Finansieringskalkyl!BGS6)</f>
        <v/>
      </c>
      <c r="BGR6" s="11" t="str">
        <f>IF(Finansieringskalkyl!BGT6="","",Finansieringskalkyl!BGT6)</f>
        <v/>
      </c>
      <c r="BGS6" s="11" t="str">
        <f>IF(Finansieringskalkyl!BGU6="","",Finansieringskalkyl!BGU6)</f>
        <v/>
      </c>
      <c r="BGT6" s="11" t="str">
        <f>IF(Finansieringskalkyl!BGV6="","",Finansieringskalkyl!BGV6)</f>
        <v/>
      </c>
      <c r="BGU6" s="11" t="str">
        <f>IF(Finansieringskalkyl!BGW6="","",Finansieringskalkyl!BGW6)</f>
        <v/>
      </c>
      <c r="BGV6" s="11" t="str">
        <f>IF(Finansieringskalkyl!BGX6="","",Finansieringskalkyl!BGX6)</f>
        <v/>
      </c>
      <c r="BGW6" s="11" t="str">
        <f>IF(Finansieringskalkyl!BGY6="","",Finansieringskalkyl!BGY6)</f>
        <v/>
      </c>
      <c r="BGX6" s="11" t="str">
        <f>IF(Finansieringskalkyl!BGZ6="","",Finansieringskalkyl!BGZ6)</f>
        <v/>
      </c>
      <c r="BGY6" s="11" t="str">
        <f>IF(Finansieringskalkyl!BHA6="","",Finansieringskalkyl!BHA6)</f>
        <v/>
      </c>
      <c r="BGZ6" s="11" t="str">
        <f>IF(Finansieringskalkyl!BHB6="","",Finansieringskalkyl!BHB6)</f>
        <v/>
      </c>
      <c r="BHA6" s="11" t="str">
        <f>IF(Finansieringskalkyl!BHC6="","",Finansieringskalkyl!BHC6)</f>
        <v/>
      </c>
      <c r="BHB6" s="11" t="str">
        <f>IF(Finansieringskalkyl!BHD6="","",Finansieringskalkyl!BHD6)</f>
        <v/>
      </c>
      <c r="BHC6" s="11" t="str">
        <f>IF(Finansieringskalkyl!BHE6="","",Finansieringskalkyl!BHE6)</f>
        <v/>
      </c>
      <c r="BHD6" s="11" t="str">
        <f>IF(Finansieringskalkyl!BHF6="","",Finansieringskalkyl!BHF6)</f>
        <v/>
      </c>
      <c r="BHE6" s="11" t="str">
        <f>IF(Finansieringskalkyl!BHG6="","",Finansieringskalkyl!BHG6)</f>
        <v/>
      </c>
      <c r="BHF6" s="11" t="str">
        <f>IF(Finansieringskalkyl!BHH6="","",Finansieringskalkyl!BHH6)</f>
        <v/>
      </c>
      <c r="BHG6" s="11" t="str">
        <f>IF(Finansieringskalkyl!BHI6="","",Finansieringskalkyl!BHI6)</f>
        <v/>
      </c>
      <c r="BHH6" s="11" t="str">
        <f>IF(Finansieringskalkyl!BHJ6="","",Finansieringskalkyl!BHJ6)</f>
        <v/>
      </c>
      <c r="BHI6" s="11" t="str">
        <f>IF(Finansieringskalkyl!BHK6="","",Finansieringskalkyl!BHK6)</f>
        <v/>
      </c>
      <c r="BHJ6" s="11" t="str">
        <f>IF(Finansieringskalkyl!BHL6="","",Finansieringskalkyl!BHL6)</f>
        <v/>
      </c>
      <c r="BHK6" s="11" t="str">
        <f>IF(Finansieringskalkyl!BHM6="","",Finansieringskalkyl!BHM6)</f>
        <v/>
      </c>
      <c r="BHL6" s="11" t="str">
        <f>IF(Finansieringskalkyl!BHN6="","",Finansieringskalkyl!BHN6)</f>
        <v/>
      </c>
      <c r="BHM6" s="11" t="str">
        <f>IF(Finansieringskalkyl!BHO6="","",Finansieringskalkyl!BHO6)</f>
        <v/>
      </c>
      <c r="BHN6" s="11" t="str">
        <f>IF(Finansieringskalkyl!BHP6="","",Finansieringskalkyl!BHP6)</f>
        <v/>
      </c>
      <c r="BHO6" s="11" t="str">
        <f>IF(Finansieringskalkyl!BHQ6="","",Finansieringskalkyl!BHQ6)</f>
        <v/>
      </c>
      <c r="BHP6" s="11" t="str">
        <f>IF(Finansieringskalkyl!BHR6="","",Finansieringskalkyl!BHR6)</f>
        <v/>
      </c>
      <c r="BHQ6" s="11" t="str">
        <f>IF(Finansieringskalkyl!BHS6="","",Finansieringskalkyl!BHS6)</f>
        <v/>
      </c>
      <c r="BHR6" s="11" t="str">
        <f>IF(Finansieringskalkyl!BHT6="","",Finansieringskalkyl!BHT6)</f>
        <v/>
      </c>
      <c r="BHS6" s="11" t="str">
        <f>IF(Finansieringskalkyl!BHU6="","",Finansieringskalkyl!BHU6)</f>
        <v/>
      </c>
      <c r="BHT6" s="11" t="str">
        <f>IF(Finansieringskalkyl!BHV6="","",Finansieringskalkyl!BHV6)</f>
        <v/>
      </c>
      <c r="BHU6" s="11" t="str">
        <f>IF(Finansieringskalkyl!BHW6="","",Finansieringskalkyl!BHW6)</f>
        <v/>
      </c>
      <c r="BHV6" s="11" t="str">
        <f>IF(Finansieringskalkyl!BHX6="","",Finansieringskalkyl!BHX6)</f>
        <v/>
      </c>
      <c r="BHW6" s="11" t="str">
        <f>IF(Finansieringskalkyl!BHY6="","",Finansieringskalkyl!BHY6)</f>
        <v/>
      </c>
      <c r="BHX6" s="11" t="str">
        <f>IF(Finansieringskalkyl!BHZ6="","",Finansieringskalkyl!BHZ6)</f>
        <v/>
      </c>
      <c r="BHY6" s="11" t="str">
        <f>IF(Finansieringskalkyl!BIA6="","",Finansieringskalkyl!BIA6)</f>
        <v/>
      </c>
      <c r="BHZ6" s="11" t="str">
        <f>IF(Finansieringskalkyl!BIB6="","",Finansieringskalkyl!BIB6)</f>
        <v/>
      </c>
      <c r="BIA6" s="11" t="str">
        <f>IF(Finansieringskalkyl!BIC6="","",Finansieringskalkyl!BIC6)</f>
        <v/>
      </c>
      <c r="BIB6" s="11" t="str">
        <f>IF(Finansieringskalkyl!BID6="","",Finansieringskalkyl!BID6)</f>
        <v/>
      </c>
      <c r="BIC6" s="11" t="str">
        <f>IF(Finansieringskalkyl!BIE6="","",Finansieringskalkyl!BIE6)</f>
        <v/>
      </c>
      <c r="BID6" s="11" t="str">
        <f>IF(Finansieringskalkyl!BIF6="","",Finansieringskalkyl!BIF6)</f>
        <v/>
      </c>
      <c r="BIE6" s="11" t="str">
        <f>IF(Finansieringskalkyl!BIG6="","",Finansieringskalkyl!BIG6)</f>
        <v/>
      </c>
      <c r="BIF6" s="11" t="str">
        <f>IF(Finansieringskalkyl!BIH6="","",Finansieringskalkyl!BIH6)</f>
        <v/>
      </c>
      <c r="BIG6" s="11" t="str">
        <f>IF(Finansieringskalkyl!BII6="","",Finansieringskalkyl!BII6)</f>
        <v/>
      </c>
      <c r="BIH6" s="11" t="str">
        <f>IF(Finansieringskalkyl!BIJ6="","",Finansieringskalkyl!BIJ6)</f>
        <v/>
      </c>
      <c r="BII6" s="11" t="str">
        <f>IF(Finansieringskalkyl!BIK6="","",Finansieringskalkyl!BIK6)</f>
        <v/>
      </c>
      <c r="BIJ6" s="11" t="str">
        <f>IF(Finansieringskalkyl!BIL6="","",Finansieringskalkyl!BIL6)</f>
        <v/>
      </c>
      <c r="BIK6" s="11" t="str">
        <f>IF(Finansieringskalkyl!BIM6="","",Finansieringskalkyl!BIM6)</f>
        <v/>
      </c>
      <c r="BIL6" s="11" t="str">
        <f>IF(Finansieringskalkyl!BIN6="","",Finansieringskalkyl!BIN6)</f>
        <v/>
      </c>
      <c r="BIM6" s="11" t="str">
        <f>IF(Finansieringskalkyl!BIO6="","",Finansieringskalkyl!BIO6)</f>
        <v/>
      </c>
      <c r="BIN6" s="11" t="str">
        <f>IF(Finansieringskalkyl!BIP6="","",Finansieringskalkyl!BIP6)</f>
        <v/>
      </c>
      <c r="BIO6" s="11" t="str">
        <f>IF(Finansieringskalkyl!BIQ6="","",Finansieringskalkyl!BIQ6)</f>
        <v/>
      </c>
      <c r="BIP6" s="11" t="str">
        <f>IF(Finansieringskalkyl!BIR6="","",Finansieringskalkyl!BIR6)</f>
        <v/>
      </c>
      <c r="BIQ6" s="11" t="str">
        <f>IF(Finansieringskalkyl!BIS6="","",Finansieringskalkyl!BIS6)</f>
        <v/>
      </c>
      <c r="BIR6" s="11" t="str">
        <f>IF(Finansieringskalkyl!BIT6="","",Finansieringskalkyl!BIT6)</f>
        <v/>
      </c>
      <c r="BIS6" s="11" t="str">
        <f>IF(Finansieringskalkyl!BIU6="","",Finansieringskalkyl!BIU6)</f>
        <v/>
      </c>
      <c r="BIT6" s="11" t="str">
        <f>IF(Finansieringskalkyl!BIV6="","",Finansieringskalkyl!BIV6)</f>
        <v/>
      </c>
      <c r="BIU6" s="11" t="str">
        <f>IF(Finansieringskalkyl!BIW6="","",Finansieringskalkyl!BIW6)</f>
        <v/>
      </c>
      <c r="BIV6" s="11" t="str">
        <f>IF(Finansieringskalkyl!BIX6="","",Finansieringskalkyl!BIX6)</f>
        <v/>
      </c>
      <c r="BIW6" s="11" t="str">
        <f>IF(Finansieringskalkyl!BIY6="","",Finansieringskalkyl!BIY6)</f>
        <v/>
      </c>
      <c r="BIX6" s="11" t="str">
        <f>IF(Finansieringskalkyl!BIZ6="","",Finansieringskalkyl!BIZ6)</f>
        <v/>
      </c>
      <c r="BIY6" s="11" t="str">
        <f>IF(Finansieringskalkyl!BJA6="","",Finansieringskalkyl!BJA6)</f>
        <v/>
      </c>
      <c r="BIZ6" s="11" t="str">
        <f>IF(Finansieringskalkyl!BJB6="","",Finansieringskalkyl!BJB6)</f>
        <v/>
      </c>
      <c r="BJA6" s="11" t="str">
        <f>IF(Finansieringskalkyl!BJC6="","",Finansieringskalkyl!BJC6)</f>
        <v/>
      </c>
      <c r="BJB6" s="11" t="str">
        <f>IF(Finansieringskalkyl!BJD6="","",Finansieringskalkyl!BJD6)</f>
        <v/>
      </c>
      <c r="BJC6" s="11" t="str">
        <f>IF(Finansieringskalkyl!BJE6="","",Finansieringskalkyl!BJE6)</f>
        <v/>
      </c>
      <c r="BJD6" s="11" t="str">
        <f>IF(Finansieringskalkyl!BJF6="","",Finansieringskalkyl!BJF6)</f>
        <v/>
      </c>
      <c r="BJE6" s="11" t="str">
        <f>IF(Finansieringskalkyl!BJG6="","",Finansieringskalkyl!BJG6)</f>
        <v/>
      </c>
      <c r="BJF6" s="11" t="str">
        <f>IF(Finansieringskalkyl!BJH6="","",Finansieringskalkyl!BJH6)</f>
        <v/>
      </c>
      <c r="BJG6" s="11" t="str">
        <f>IF(Finansieringskalkyl!BJI6="","",Finansieringskalkyl!BJI6)</f>
        <v/>
      </c>
      <c r="BJH6" s="11" t="str">
        <f>IF(Finansieringskalkyl!BJJ6="","",Finansieringskalkyl!BJJ6)</f>
        <v/>
      </c>
      <c r="BJI6" s="11" t="str">
        <f>IF(Finansieringskalkyl!BJK6="","",Finansieringskalkyl!BJK6)</f>
        <v/>
      </c>
      <c r="BJJ6" s="11" t="str">
        <f>IF(Finansieringskalkyl!BJL6="","",Finansieringskalkyl!BJL6)</f>
        <v/>
      </c>
      <c r="BJK6" s="11" t="str">
        <f>IF(Finansieringskalkyl!BJM6="","",Finansieringskalkyl!BJM6)</f>
        <v/>
      </c>
      <c r="BJL6" s="11" t="str">
        <f>IF(Finansieringskalkyl!BJN6="","",Finansieringskalkyl!BJN6)</f>
        <v/>
      </c>
      <c r="BJM6" s="11" t="str">
        <f>IF(Finansieringskalkyl!BJO6="","",Finansieringskalkyl!BJO6)</f>
        <v/>
      </c>
      <c r="BJN6" s="11" t="str">
        <f>IF(Finansieringskalkyl!BJP6="","",Finansieringskalkyl!BJP6)</f>
        <v/>
      </c>
      <c r="BJO6" s="11" t="str">
        <f>IF(Finansieringskalkyl!BJQ6="","",Finansieringskalkyl!BJQ6)</f>
        <v/>
      </c>
      <c r="BJP6" s="11" t="str">
        <f>IF(Finansieringskalkyl!BJR6="","",Finansieringskalkyl!BJR6)</f>
        <v/>
      </c>
      <c r="BJQ6" s="11" t="str">
        <f>IF(Finansieringskalkyl!BJS6="","",Finansieringskalkyl!BJS6)</f>
        <v/>
      </c>
      <c r="BJR6" s="11" t="str">
        <f>IF(Finansieringskalkyl!BJT6="","",Finansieringskalkyl!BJT6)</f>
        <v/>
      </c>
      <c r="BJS6" s="11" t="str">
        <f>IF(Finansieringskalkyl!BJU6="","",Finansieringskalkyl!BJU6)</f>
        <v/>
      </c>
      <c r="BJT6" s="11" t="str">
        <f>IF(Finansieringskalkyl!BJV6="","",Finansieringskalkyl!BJV6)</f>
        <v/>
      </c>
      <c r="BJU6" s="11" t="str">
        <f>IF(Finansieringskalkyl!BJW6="","",Finansieringskalkyl!BJW6)</f>
        <v/>
      </c>
      <c r="BJV6" s="11" t="str">
        <f>IF(Finansieringskalkyl!BJX6="","",Finansieringskalkyl!BJX6)</f>
        <v/>
      </c>
      <c r="BJW6" s="11" t="str">
        <f>IF(Finansieringskalkyl!BJY6="","",Finansieringskalkyl!BJY6)</f>
        <v/>
      </c>
      <c r="BJX6" s="11" t="str">
        <f>IF(Finansieringskalkyl!BJZ6="","",Finansieringskalkyl!BJZ6)</f>
        <v/>
      </c>
      <c r="BJY6" s="11" t="str">
        <f>IF(Finansieringskalkyl!BKA6="","",Finansieringskalkyl!BKA6)</f>
        <v/>
      </c>
      <c r="BJZ6" s="11" t="str">
        <f>IF(Finansieringskalkyl!BKB6="","",Finansieringskalkyl!BKB6)</f>
        <v/>
      </c>
      <c r="BKA6" s="11" t="str">
        <f>IF(Finansieringskalkyl!BKC6="","",Finansieringskalkyl!BKC6)</f>
        <v/>
      </c>
      <c r="BKB6" s="11" t="str">
        <f>IF(Finansieringskalkyl!BKD6="","",Finansieringskalkyl!BKD6)</f>
        <v/>
      </c>
      <c r="BKC6" s="11" t="str">
        <f>IF(Finansieringskalkyl!BKE6="","",Finansieringskalkyl!BKE6)</f>
        <v/>
      </c>
      <c r="BKD6" s="11" t="str">
        <f>IF(Finansieringskalkyl!BKF6="","",Finansieringskalkyl!BKF6)</f>
        <v/>
      </c>
      <c r="BKE6" s="11" t="str">
        <f>IF(Finansieringskalkyl!BKG6="","",Finansieringskalkyl!BKG6)</f>
        <v/>
      </c>
      <c r="BKF6" s="11" t="str">
        <f>IF(Finansieringskalkyl!BKH6="","",Finansieringskalkyl!BKH6)</f>
        <v/>
      </c>
      <c r="BKG6" s="11" t="str">
        <f>IF(Finansieringskalkyl!BKI6="","",Finansieringskalkyl!BKI6)</f>
        <v/>
      </c>
      <c r="BKH6" s="11" t="str">
        <f>IF(Finansieringskalkyl!BKJ6="","",Finansieringskalkyl!BKJ6)</f>
        <v/>
      </c>
      <c r="BKI6" s="11" t="str">
        <f>IF(Finansieringskalkyl!BKK6="","",Finansieringskalkyl!BKK6)</f>
        <v/>
      </c>
      <c r="BKJ6" s="11" t="str">
        <f>IF(Finansieringskalkyl!BKL6="","",Finansieringskalkyl!BKL6)</f>
        <v/>
      </c>
      <c r="BKK6" s="11" t="str">
        <f>IF(Finansieringskalkyl!BKM6="","",Finansieringskalkyl!BKM6)</f>
        <v/>
      </c>
      <c r="BKL6" s="11" t="str">
        <f>IF(Finansieringskalkyl!BKN6="","",Finansieringskalkyl!BKN6)</f>
        <v/>
      </c>
      <c r="BKM6" s="11" t="str">
        <f>IF(Finansieringskalkyl!BKO6="","",Finansieringskalkyl!BKO6)</f>
        <v/>
      </c>
      <c r="BKN6" s="11" t="str">
        <f>IF(Finansieringskalkyl!BKP6="","",Finansieringskalkyl!BKP6)</f>
        <v/>
      </c>
      <c r="BKO6" s="11" t="str">
        <f>IF(Finansieringskalkyl!BKQ6="","",Finansieringskalkyl!BKQ6)</f>
        <v/>
      </c>
      <c r="BKP6" s="11" t="str">
        <f>IF(Finansieringskalkyl!BKR6="","",Finansieringskalkyl!BKR6)</f>
        <v/>
      </c>
      <c r="BKQ6" s="11" t="str">
        <f>IF(Finansieringskalkyl!BKS6="","",Finansieringskalkyl!BKS6)</f>
        <v/>
      </c>
      <c r="BKR6" s="11" t="str">
        <f>IF(Finansieringskalkyl!BKT6="","",Finansieringskalkyl!BKT6)</f>
        <v/>
      </c>
      <c r="BKS6" s="11" t="str">
        <f>IF(Finansieringskalkyl!BKU6="","",Finansieringskalkyl!BKU6)</f>
        <v/>
      </c>
      <c r="BKT6" s="11" t="str">
        <f>IF(Finansieringskalkyl!BKV6="","",Finansieringskalkyl!BKV6)</f>
        <v/>
      </c>
      <c r="BKU6" s="11" t="str">
        <f>IF(Finansieringskalkyl!BKW6="","",Finansieringskalkyl!BKW6)</f>
        <v/>
      </c>
      <c r="BKV6" s="11" t="str">
        <f>IF(Finansieringskalkyl!BKX6="","",Finansieringskalkyl!BKX6)</f>
        <v/>
      </c>
      <c r="BKW6" s="11" t="str">
        <f>IF(Finansieringskalkyl!BKY6="","",Finansieringskalkyl!BKY6)</f>
        <v/>
      </c>
      <c r="BKX6" s="11" t="str">
        <f>IF(Finansieringskalkyl!BKZ6="","",Finansieringskalkyl!BKZ6)</f>
        <v/>
      </c>
      <c r="BKY6" s="11" t="str">
        <f>IF(Finansieringskalkyl!BLA6="","",Finansieringskalkyl!BLA6)</f>
        <v/>
      </c>
      <c r="BKZ6" s="11" t="str">
        <f>IF(Finansieringskalkyl!BLB6="","",Finansieringskalkyl!BLB6)</f>
        <v/>
      </c>
      <c r="BLA6" s="11" t="str">
        <f>IF(Finansieringskalkyl!BLC6="","",Finansieringskalkyl!BLC6)</f>
        <v/>
      </c>
      <c r="BLB6" s="11" t="str">
        <f>IF(Finansieringskalkyl!BLD6="","",Finansieringskalkyl!BLD6)</f>
        <v/>
      </c>
      <c r="BLC6" s="11" t="str">
        <f>IF(Finansieringskalkyl!BLE6="","",Finansieringskalkyl!BLE6)</f>
        <v/>
      </c>
      <c r="BLD6" s="11" t="str">
        <f>IF(Finansieringskalkyl!BLF6="","",Finansieringskalkyl!BLF6)</f>
        <v/>
      </c>
      <c r="BLE6" s="11" t="str">
        <f>IF(Finansieringskalkyl!BLG6="","",Finansieringskalkyl!BLG6)</f>
        <v/>
      </c>
      <c r="BLF6" s="11" t="str">
        <f>IF(Finansieringskalkyl!BLH6="","",Finansieringskalkyl!BLH6)</f>
        <v/>
      </c>
      <c r="BLG6" s="11" t="str">
        <f>IF(Finansieringskalkyl!BLI6="","",Finansieringskalkyl!BLI6)</f>
        <v/>
      </c>
      <c r="BLH6" s="11" t="str">
        <f>IF(Finansieringskalkyl!BLJ6="","",Finansieringskalkyl!BLJ6)</f>
        <v/>
      </c>
      <c r="BLI6" s="11" t="str">
        <f>IF(Finansieringskalkyl!BLK6="","",Finansieringskalkyl!BLK6)</f>
        <v/>
      </c>
      <c r="BLJ6" s="11" t="str">
        <f>IF(Finansieringskalkyl!BLL6="","",Finansieringskalkyl!BLL6)</f>
        <v/>
      </c>
      <c r="BLK6" s="11" t="str">
        <f>IF(Finansieringskalkyl!BLM6="","",Finansieringskalkyl!BLM6)</f>
        <v/>
      </c>
      <c r="BLL6" s="11" t="str">
        <f>IF(Finansieringskalkyl!BLN6="","",Finansieringskalkyl!BLN6)</f>
        <v/>
      </c>
      <c r="BLM6" s="11" t="str">
        <f>IF(Finansieringskalkyl!BLO6="","",Finansieringskalkyl!BLO6)</f>
        <v/>
      </c>
      <c r="BLN6" s="11" t="str">
        <f>IF(Finansieringskalkyl!BLP6="","",Finansieringskalkyl!BLP6)</f>
        <v/>
      </c>
      <c r="BLO6" s="11" t="str">
        <f>IF(Finansieringskalkyl!BLQ6="","",Finansieringskalkyl!BLQ6)</f>
        <v/>
      </c>
      <c r="BLP6" s="11" t="str">
        <f>IF(Finansieringskalkyl!BLR6="","",Finansieringskalkyl!BLR6)</f>
        <v/>
      </c>
      <c r="BLQ6" s="11" t="str">
        <f>IF(Finansieringskalkyl!BLS6="","",Finansieringskalkyl!BLS6)</f>
        <v/>
      </c>
      <c r="BLR6" s="11" t="str">
        <f>IF(Finansieringskalkyl!BLT6="","",Finansieringskalkyl!BLT6)</f>
        <v/>
      </c>
      <c r="BLS6" s="11" t="str">
        <f>IF(Finansieringskalkyl!BLU6="","",Finansieringskalkyl!BLU6)</f>
        <v/>
      </c>
      <c r="BLT6" s="11" t="str">
        <f>IF(Finansieringskalkyl!BLV6="","",Finansieringskalkyl!BLV6)</f>
        <v/>
      </c>
      <c r="BLU6" s="11" t="str">
        <f>IF(Finansieringskalkyl!BLW6="","",Finansieringskalkyl!BLW6)</f>
        <v/>
      </c>
      <c r="BLV6" s="11" t="str">
        <f>IF(Finansieringskalkyl!BLX6="","",Finansieringskalkyl!BLX6)</f>
        <v/>
      </c>
      <c r="BLW6" s="11" t="str">
        <f>IF(Finansieringskalkyl!BLY6="","",Finansieringskalkyl!BLY6)</f>
        <v/>
      </c>
      <c r="BLX6" s="11" t="str">
        <f>IF(Finansieringskalkyl!BLZ6="","",Finansieringskalkyl!BLZ6)</f>
        <v/>
      </c>
      <c r="BLY6" s="11" t="str">
        <f>IF(Finansieringskalkyl!BMA6="","",Finansieringskalkyl!BMA6)</f>
        <v/>
      </c>
      <c r="BLZ6" s="11" t="str">
        <f>IF(Finansieringskalkyl!BMB6="","",Finansieringskalkyl!BMB6)</f>
        <v/>
      </c>
      <c r="BMA6" s="11" t="str">
        <f>IF(Finansieringskalkyl!BMC6="","",Finansieringskalkyl!BMC6)</f>
        <v/>
      </c>
      <c r="BMB6" s="11" t="str">
        <f>IF(Finansieringskalkyl!BMD6="","",Finansieringskalkyl!BMD6)</f>
        <v/>
      </c>
      <c r="BMC6" s="11" t="str">
        <f>IF(Finansieringskalkyl!BME6="","",Finansieringskalkyl!BME6)</f>
        <v/>
      </c>
      <c r="BMD6" s="11" t="str">
        <f>IF(Finansieringskalkyl!BMF6="","",Finansieringskalkyl!BMF6)</f>
        <v/>
      </c>
      <c r="BME6" s="11" t="str">
        <f>IF(Finansieringskalkyl!BMG6="","",Finansieringskalkyl!BMG6)</f>
        <v/>
      </c>
      <c r="BMF6" s="11" t="str">
        <f>IF(Finansieringskalkyl!BMH6="","",Finansieringskalkyl!BMH6)</f>
        <v/>
      </c>
      <c r="BMG6" s="11" t="str">
        <f>IF(Finansieringskalkyl!BMI6="","",Finansieringskalkyl!BMI6)</f>
        <v/>
      </c>
      <c r="BMH6" s="11" t="str">
        <f>IF(Finansieringskalkyl!BMJ6="","",Finansieringskalkyl!BMJ6)</f>
        <v/>
      </c>
      <c r="BMI6" s="11" t="str">
        <f>IF(Finansieringskalkyl!BMK6="","",Finansieringskalkyl!BMK6)</f>
        <v/>
      </c>
      <c r="BMJ6" s="11" t="str">
        <f>IF(Finansieringskalkyl!BML6="","",Finansieringskalkyl!BML6)</f>
        <v/>
      </c>
      <c r="BMK6" s="11" t="str">
        <f>IF(Finansieringskalkyl!BMM6="","",Finansieringskalkyl!BMM6)</f>
        <v/>
      </c>
      <c r="BML6" s="11" t="str">
        <f>IF(Finansieringskalkyl!BMN6="","",Finansieringskalkyl!BMN6)</f>
        <v/>
      </c>
      <c r="BMM6" s="11" t="str">
        <f>IF(Finansieringskalkyl!BMO6="","",Finansieringskalkyl!BMO6)</f>
        <v/>
      </c>
      <c r="BMN6" s="11" t="str">
        <f>IF(Finansieringskalkyl!BMP6="","",Finansieringskalkyl!BMP6)</f>
        <v/>
      </c>
      <c r="BMO6" s="11" t="str">
        <f>IF(Finansieringskalkyl!BMQ6="","",Finansieringskalkyl!BMQ6)</f>
        <v/>
      </c>
      <c r="BMP6" s="11" t="str">
        <f>IF(Finansieringskalkyl!BMR6="","",Finansieringskalkyl!BMR6)</f>
        <v/>
      </c>
      <c r="BMQ6" s="11" t="str">
        <f>IF(Finansieringskalkyl!BMS6="","",Finansieringskalkyl!BMS6)</f>
        <v/>
      </c>
      <c r="BMR6" s="11" t="str">
        <f>IF(Finansieringskalkyl!BMT6="","",Finansieringskalkyl!BMT6)</f>
        <v/>
      </c>
      <c r="BMS6" s="11" t="str">
        <f>IF(Finansieringskalkyl!BMU6="","",Finansieringskalkyl!BMU6)</f>
        <v/>
      </c>
      <c r="BMT6" s="11" t="str">
        <f>IF(Finansieringskalkyl!BMV6="","",Finansieringskalkyl!BMV6)</f>
        <v/>
      </c>
      <c r="BMU6" s="11" t="str">
        <f>IF(Finansieringskalkyl!BMW6="","",Finansieringskalkyl!BMW6)</f>
        <v/>
      </c>
      <c r="BMV6" s="11" t="str">
        <f>IF(Finansieringskalkyl!BMX6="","",Finansieringskalkyl!BMX6)</f>
        <v/>
      </c>
      <c r="BMW6" s="11" t="str">
        <f>IF(Finansieringskalkyl!BMY6="","",Finansieringskalkyl!BMY6)</f>
        <v/>
      </c>
      <c r="BMX6" s="11" t="str">
        <f>IF(Finansieringskalkyl!BMZ6="","",Finansieringskalkyl!BMZ6)</f>
        <v/>
      </c>
      <c r="BMY6" s="11" t="str">
        <f>IF(Finansieringskalkyl!BNA6="","",Finansieringskalkyl!BNA6)</f>
        <v/>
      </c>
      <c r="BMZ6" s="11" t="str">
        <f>IF(Finansieringskalkyl!BNB6="","",Finansieringskalkyl!BNB6)</f>
        <v/>
      </c>
      <c r="BNA6" s="11" t="str">
        <f>IF(Finansieringskalkyl!BNC6="","",Finansieringskalkyl!BNC6)</f>
        <v/>
      </c>
      <c r="BNB6" s="11" t="str">
        <f>IF(Finansieringskalkyl!BND6="","",Finansieringskalkyl!BND6)</f>
        <v/>
      </c>
      <c r="BNC6" s="11" t="str">
        <f>IF(Finansieringskalkyl!BNE6="","",Finansieringskalkyl!BNE6)</f>
        <v/>
      </c>
      <c r="BND6" s="11" t="str">
        <f>IF(Finansieringskalkyl!BNF6="","",Finansieringskalkyl!BNF6)</f>
        <v/>
      </c>
      <c r="BNE6" s="11" t="str">
        <f>IF(Finansieringskalkyl!BNG6="","",Finansieringskalkyl!BNG6)</f>
        <v/>
      </c>
      <c r="BNF6" s="11" t="str">
        <f>IF(Finansieringskalkyl!BNH6="","",Finansieringskalkyl!BNH6)</f>
        <v/>
      </c>
      <c r="BNG6" s="11" t="str">
        <f>IF(Finansieringskalkyl!BNI6="","",Finansieringskalkyl!BNI6)</f>
        <v/>
      </c>
      <c r="BNH6" s="11" t="str">
        <f>IF(Finansieringskalkyl!BNJ6="","",Finansieringskalkyl!BNJ6)</f>
        <v/>
      </c>
      <c r="BNI6" s="11" t="str">
        <f>IF(Finansieringskalkyl!BNK6="","",Finansieringskalkyl!BNK6)</f>
        <v/>
      </c>
      <c r="BNJ6" s="11" t="str">
        <f>IF(Finansieringskalkyl!BNL6="","",Finansieringskalkyl!BNL6)</f>
        <v/>
      </c>
      <c r="BNK6" s="11" t="str">
        <f>IF(Finansieringskalkyl!BNM6="","",Finansieringskalkyl!BNM6)</f>
        <v/>
      </c>
      <c r="BNL6" s="11" t="str">
        <f>IF(Finansieringskalkyl!BNN6="","",Finansieringskalkyl!BNN6)</f>
        <v/>
      </c>
      <c r="BNM6" s="11" t="str">
        <f>IF(Finansieringskalkyl!BNO6="","",Finansieringskalkyl!BNO6)</f>
        <v/>
      </c>
      <c r="BNN6" s="11" t="str">
        <f>IF(Finansieringskalkyl!BNP6="","",Finansieringskalkyl!BNP6)</f>
        <v/>
      </c>
      <c r="BNO6" s="11" t="str">
        <f>IF(Finansieringskalkyl!BNQ6="","",Finansieringskalkyl!BNQ6)</f>
        <v/>
      </c>
      <c r="BNP6" s="11" t="str">
        <f>IF(Finansieringskalkyl!BNR6="","",Finansieringskalkyl!BNR6)</f>
        <v/>
      </c>
      <c r="BNQ6" s="11" t="str">
        <f>IF(Finansieringskalkyl!BNS6="","",Finansieringskalkyl!BNS6)</f>
        <v/>
      </c>
      <c r="BNR6" s="11" t="str">
        <f>IF(Finansieringskalkyl!BNT6="","",Finansieringskalkyl!BNT6)</f>
        <v/>
      </c>
      <c r="BNS6" s="11" t="str">
        <f>IF(Finansieringskalkyl!BNU6="","",Finansieringskalkyl!BNU6)</f>
        <v/>
      </c>
      <c r="BNT6" s="11" t="str">
        <f>IF(Finansieringskalkyl!BNV6="","",Finansieringskalkyl!BNV6)</f>
        <v/>
      </c>
      <c r="BNU6" s="11" t="str">
        <f>IF(Finansieringskalkyl!BNW6="","",Finansieringskalkyl!BNW6)</f>
        <v/>
      </c>
      <c r="BNV6" s="11" t="str">
        <f>IF(Finansieringskalkyl!BNX6="","",Finansieringskalkyl!BNX6)</f>
        <v/>
      </c>
      <c r="BNW6" s="11" t="str">
        <f>IF(Finansieringskalkyl!BNY6="","",Finansieringskalkyl!BNY6)</f>
        <v/>
      </c>
      <c r="BNX6" s="11" t="str">
        <f>IF(Finansieringskalkyl!BNZ6="","",Finansieringskalkyl!BNZ6)</f>
        <v/>
      </c>
      <c r="BNY6" s="11" t="str">
        <f>IF(Finansieringskalkyl!BOA6="","",Finansieringskalkyl!BOA6)</f>
        <v/>
      </c>
      <c r="BNZ6" s="11" t="str">
        <f>IF(Finansieringskalkyl!BOB6="","",Finansieringskalkyl!BOB6)</f>
        <v/>
      </c>
      <c r="BOA6" s="11" t="str">
        <f>IF(Finansieringskalkyl!BOC6="","",Finansieringskalkyl!BOC6)</f>
        <v/>
      </c>
      <c r="BOB6" s="11" t="str">
        <f>IF(Finansieringskalkyl!BOD6="","",Finansieringskalkyl!BOD6)</f>
        <v/>
      </c>
      <c r="BOC6" s="11" t="str">
        <f>IF(Finansieringskalkyl!BOE6="","",Finansieringskalkyl!BOE6)</f>
        <v/>
      </c>
      <c r="BOD6" s="11" t="str">
        <f>IF(Finansieringskalkyl!BOF6="","",Finansieringskalkyl!BOF6)</f>
        <v/>
      </c>
      <c r="BOE6" s="11" t="str">
        <f>IF(Finansieringskalkyl!BOG6="","",Finansieringskalkyl!BOG6)</f>
        <v/>
      </c>
      <c r="BOF6" s="11" t="str">
        <f>IF(Finansieringskalkyl!BOH6="","",Finansieringskalkyl!BOH6)</f>
        <v/>
      </c>
      <c r="BOG6" s="11" t="str">
        <f>IF(Finansieringskalkyl!BOI6="","",Finansieringskalkyl!BOI6)</f>
        <v/>
      </c>
      <c r="BOH6" s="11" t="str">
        <f>IF(Finansieringskalkyl!BOJ6="","",Finansieringskalkyl!BOJ6)</f>
        <v/>
      </c>
      <c r="BOI6" s="11" t="str">
        <f>IF(Finansieringskalkyl!BOK6="","",Finansieringskalkyl!BOK6)</f>
        <v/>
      </c>
      <c r="BOJ6" s="11" t="str">
        <f>IF(Finansieringskalkyl!BOL6="","",Finansieringskalkyl!BOL6)</f>
        <v/>
      </c>
      <c r="BOK6" s="11" t="str">
        <f>IF(Finansieringskalkyl!BOM6="","",Finansieringskalkyl!BOM6)</f>
        <v/>
      </c>
      <c r="BOL6" s="11" t="str">
        <f>IF(Finansieringskalkyl!BON6="","",Finansieringskalkyl!BON6)</f>
        <v/>
      </c>
      <c r="BOM6" s="11" t="str">
        <f>IF(Finansieringskalkyl!BOO6="","",Finansieringskalkyl!BOO6)</f>
        <v/>
      </c>
      <c r="BON6" s="11" t="str">
        <f>IF(Finansieringskalkyl!BOP6="","",Finansieringskalkyl!BOP6)</f>
        <v/>
      </c>
      <c r="BOO6" s="11" t="str">
        <f>IF(Finansieringskalkyl!BOQ6="","",Finansieringskalkyl!BOQ6)</f>
        <v/>
      </c>
      <c r="BOP6" s="11" t="str">
        <f>IF(Finansieringskalkyl!BOR6="","",Finansieringskalkyl!BOR6)</f>
        <v/>
      </c>
      <c r="BOQ6" s="11" t="str">
        <f>IF(Finansieringskalkyl!BOS6="","",Finansieringskalkyl!BOS6)</f>
        <v/>
      </c>
      <c r="BOR6" s="11" t="str">
        <f>IF(Finansieringskalkyl!BOT6="","",Finansieringskalkyl!BOT6)</f>
        <v/>
      </c>
      <c r="BOS6" s="11" t="str">
        <f>IF(Finansieringskalkyl!BOU6="","",Finansieringskalkyl!BOU6)</f>
        <v/>
      </c>
      <c r="BOT6" s="11" t="str">
        <f>IF(Finansieringskalkyl!BOV6="","",Finansieringskalkyl!BOV6)</f>
        <v/>
      </c>
      <c r="BOU6" s="11" t="str">
        <f>IF(Finansieringskalkyl!BOW6="","",Finansieringskalkyl!BOW6)</f>
        <v/>
      </c>
      <c r="BOV6" s="11" t="str">
        <f>IF(Finansieringskalkyl!BOX6="","",Finansieringskalkyl!BOX6)</f>
        <v/>
      </c>
      <c r="BOW6" s="11" t="str">
        <f>IF(Finansieringskalkyl!BOY6="","",Finansieringskalkyl!BOY6)</f>
        <v/>
      </c>
      <c r="BOX6" s="11" t="str">
        <f>IF(Finansieringskalkyl!BOZ6="","",Finansieringskalkyl!BOZ6)</f>
        <v/>
      </c>
      <c r="BOY6" s="11" t="str">
        <f>IF(Finansieringskalkyl!BPA6="","",Finansieringskalkyl!BPA6)</f>
        <v/>
      </c>
      <c r="BOZ6" s="11" t="str">
        <f>IF(Finansieringskalkyl!BPB6="","",Finansieringskalkyl!BPB6)</f>
        <v/>
      </c>
      <c r="BPA6" s="11" t="str">
        <f>IF(Finansieringskalkyl!BPC6="","",Finansieringskalkyl!BPC6)</f>
        <v/>
      </c>
      <c r="BPB6" s="11" t="str">
        <f>IF(Finansieringskalkyl!BPD6="","",Finansieringskalkyl!BPD6)</f>
        <v/>
      </c>
      <c r="BPC6" s="11" t="str">
        <f>IF(Finansieringskalkyl!BPE6="","",Finansieringskalkyl!BPE6)</f>
        <v/>
      </c>
      <c r="BPD6" s="11" t="str">
        <f>IF(Finansieringskalkyl!BPF6="","",Finansieringskalkyl!BPF6)</f>
        <v/>
      </c>
      <c r="BPE6" s="11" t="str">
        <f>IF(Finansieringskalkyl!BPG6="","",Finansieringskalkyl!BPG6)</f>
        <v/>
      </c>
      <c r="BPF6" s="11" t="str">
        <f>IF(Finansieringskalkyl!BPH6="","",Finansieringskalkyl!BPH6)</f>
        <v/>
      </c>
      <c r="BPG6" s="11" t="str">
        <f>IF(Finansieringskalkyl!BPI6="","",Finansieringskalkyl!BPI6)</f>
        <v/>
      </c>
      <c r="BPH6" s="11" t="str">
        <f>IF(Finansieringskalkyl!BPJ6="","",Finansieringskalkyl!BPJ6)</f>
        <v/>
      </c>
      <c r="BPI6" s="11" t="str">
        <f>IF(Finansieringskalkyl!BPK6="","",Finansieringskalkyl!BPK6)</f>
        <v/>
      </c>
      <c r="BPJ6" s="11" t="str">
        <f>IF(Finansieringskalkyl!BPL6="","",Finansieringskalkyl!BPL6)</f>
        <v/>
      </c>
      <c r="BPK6" s="11" t="str">
        <f>IF(Finansieringskalkyl!BPM6="","",Finansieringskalkyl!BPM6)</f>
        <v/>
      </c>
      <c r="BPL6" s="11" t="str">
        <f>IF(Finansieringskalkyl!BPN6="","",Finansieringskalkyl!BPN6)</f>
        <v/>
      </c>
      <c r="BPM6" s="11" t="str">
        <f>IF(Finansieringskalkyl!BPO6="","",Finansieringskalkyl!BPO6)</f>
        <v/>
      </c>
      <c r="BPN6" s="11" t="str">
        <f>IF(Finansieringskalkyl!BPP6="","",Finansieringskalkyl!BPP6)</f>
        <v/>
      </c>
      <c r="BPO6" s="11" t="str">
        <f>IF(Finansieringskalkyl!BPQ6="","",Finansieringskalkyl!BPQ6)</f>
        <v/>
      </c>
      <c r="BPP6" s="11" t="str">
        <f>IF(Finansieringskalkyl!BPR6="","",Finansieringskalkyl!BPR6)</f>
        <v/>
      </c>
      <c r="BPQ6" s="11" t="str">
        <f>IF(Finansieringskalkyl!BPS6="","",Finansieringskalkyl!BPS6)</f>
        <v/>
      </c>
      <c r="BPR6" s="11" t="str">
        <f>IF(Finansieringskalkyl!BPT6="","",Finansieringskalkyl!BPT6)</f>
        <v/>
      </c>
      <c r="BPS6" s="11" t="str">
        <f>IF(Finansieringskalkyl!BPU6="","",Finansieringskalkyl!BPU6)</f>
        <v/>
      </c>
      <c r="BPT6" s="11" t="str">
        <f>IF(Finansieringskalkyl!BPV6="","",Finansieringskalkyl!BPV6)</f>
        <v/>
      </c>
      <c r="BPU6" s="11" t="str">
        <f>IF(Finansieringskalkyl!BPW6="","",Finansieringskalkyl!BPW6)</f>
        <v/>
      </c>
      <c r="BPV6" s="11" t="str">
        <f>IF(Finansieringskalkyl!BPX6="","",Finansieringskalkyl!BPX6)</f>
        <v/>
      </c>
      <c r="BPW6" s="11" t="str">
        <f>IF(Finansieringskalkyl!BPY6="","",Finansieringskalkyl!BPY6)</f>
        <v/>
      </c>
      <c r="BPX6" s="11" t="str">
        <f>IF(Finansieringskalkyl!BPZ6="","",Finansieringskalkyl!BPZ6)</f>
        <v/>
      </c>
      <c r="BPY6" s="11" t="str">
        <f>IF(Finansieringskalkyl!BQA6="","",Finansieringskalkyl!BQA6)</f>
        <v/>
      </c>
      <c r="BPZ6" s="11" t="str">
        <f>IF(Finansieringskalkyl!BQB6="","",Finansieringskalkyl!BQB6)</f>
        <v/>
      </c>
      <c r="BQA6" s="11" t="str">
        <f>IF(Finansieringskalkyl!BQC6="","",Finansieringskalkyl!BQC6)</f>
        <v/>
      </c>
      <c r="BQB6" s="11" t="str">
        <f>IF(Finansieringskalkyl!BQD6="","",Finansieringskalkyl!BQD6)</f>
        <v/>
      </c>
      <c r="BQC6" s="11" t="str">
        <f>IF(Finansieringskalkyl!BQE6="","",Finansieringskalkyl!BQE6)</f>
        <v/>
      </c>
      <c r="BQD6" s="11" t="str">
        <f>IF(Finansieringskalkyl!BQF6="","",Finansieringskalkyl!BQF6)</f>
        <v/>
      </c>
      <c r="BQE6" s="11" t="str">
        <f>IF(Finansieringskalkyl!BQG6="","",Finansieringskalkyl!BQG6)</f>
        <v/>
      </c>
      <c r="BQF6" s="11" t="str">
        <f>IF(Finansieringskalkyl!BQH6="","",Finansieringskalkyl!BQH6)</f>
        <v/>
      </c>
      <c r="BQG6" s="11" t="str">
        <f>IF(Finansieringskalkyl!BQI6="","",Finansieringskalkyl!BQI6)</f>
        <v/>
      </c>
      <c r="BQH6" s="11" t="str">
        <f>IF(Finansieringskalkyl!BQJ6="","",Finansieringskalkyl!BQJ6)</f>
        <v/>
      </c>
      <c r="BQI6" s="11" t="str">
        <f>IF(Finansieringskalkyl!BQK6="","",Finansieringskalkyl!BQK6)</f>
        <v/>
      </c>
      <c r="BQJ6" s="11" t="str">
        <f>IF(Finansieringskalkyl!BQL6="","",Finansieringskalkyl!BQL6)</f>
        <v/>
      </c>
      <c r="BQK6" s="11" t="str">
        <f>IF(Finansieringskalkyl!BQM6="","",Finansieringskalkyl!BQM6)</f>
        <v/>
      </c>
      <c r="BQL6" s="11" t="str">
        <f>IF(Finansieringskalkyl!BQN6="","",Finansieringskalkyl!BQN6)</f>
        <v/>
      </c>
      <c r="BQM6" s="11" t="str">
        <f>IF(Finansieringskalkyl!BQO6="","",Finansieringskalkyl!BQO6)</f>
        <v/>
      </c>
      <c r="BQN6" s="11" t="str">
        <f>IF(Finansieringskalkyl!BQP6="","",Finansieringskalkyl!BQP6)</f>
        <v/>
      </c>
      <c r="BQO6" s="11" t="str">
        <f>IF(Finansieringskalkyl!BQQ6="","",Finansieringskalkyl!BQQ6)</f>
        <v/>
      </c>
      <c r="BQP6" s="11" t="str">
        <f>IF(Finansieringskalkyl!BQR6="","",Finansieringskalkyl!BQR6)</f>
        <v/>
      </c>
      <c r="BQQ6" s="11" t="str">
        <f>IF(Finansieringskalkyl!BQS6="","",Finansieringskalkyl!BQS6)</f>
        <v/>
      </c>
      <c r="BQR6" s="11" t="str">
        <f>IF(Finansieringskalkyl!BQT6="","",Finansieringskalkyl!BQT6)</f>
        <v/>
      </c>
      <c r="BQS6" s="11" t="str">
        <f>IF(Finansieringskalkyl!BQU6="","",Finansieringskalkyl!BQU6)</f>
        <v/>
      </c>
      <c r="BQT6" s="11" t="str">
        <f>IF(Finansieringskalkyl!BQV6="","",Finansieringskalkyl!BQV6)</f>
        <v/>
      </c>
      <c r="BQU6" s="11" t="str">
        <f>IF(Finansieringskalkyl!BQW6="","",Finansieringskalkyl!BQW6)</f>
        <v/>
      </c>
      <c r="BQV6" s="11" t="str">
        <f>IF(Finansieringskalkyl!BQX6="","",Finansieringskalkyl!BQX6)</f>
        <v/>
      </c>
      <c r="BQW6" s="11" t="str">
        <f>IF(Finansieringskalkyl!BQY6="","",Finansieringskalkyl!BQY6)</f>
        <v/>
      </c>
      <c r="BQX6" s="11" t="str">
        <f>IF(Finansieringskalkyl!BQZ6="","",Finansieringskalkyl!BQZ6)</f>
        <v/>
      </c>
      <c r="BQY6" s="11" t="str">
        <f>IF(Finansieringskalkyl!BRA6="","",Finansieringskalkyl!BRA6)</f>
        <v/>
      </c>
      <c r="BQZ6" s="11" t="str">
        <f>IF(Finansieringskalkyl!BRB6="","",Finansieringskalkyl!BRB6)</f>
        <v/>
      </c>
      <c r="BRA6" s="11" t="str">
        <f>IF(Finansieringskalkyl!BRC6="","",Finansieringskalkyl!BRC6)</f>
        <v/>
      </c>
      <c r="BRB6" s="11" t="str">
        <f>IF(Finansieringskalkyl!BRD6="","",Finansieringskalkyl!BRD6)</f>
        <v/>
      </c>
      <c r="BRC6" s="11" t="str">
        <f>IF(Finansieringskalkyl!BRE6="","",Finansieringskalkyl!BRE6)</f>
        <v/>
      </c>
      <c r="BRD6" s="11" t="str">
        <f>IF(Finansieringskalkyl!BRF6="","",Finansieringskalkyl!BRF6)</f>
        <v/>
      </c>
      <c r="BRE6" s="11" t="str">
        <f>IF(Finansieringskalkyl!BRG6="","",Finansieringskalkyl!BRG6)</f>
        <v/>
      </c>
      <c r="BRF6" s="11" t="str">
        <f>IF(Finansieringskalkyl!BRH6="","",Finansieringskalkyl!BRH6)</f>
        <v/>
      </c>
      <c r="BRG6" s="11" t="str">
        <f>IF(Finansieringskalkyl!BRI6="","",Finansieringskalkyl!BRI6)</f>
        <v/>
      </c>
      <c r="BRH6" s="11" t="str">
        <f>IF(Finansieringskalkyl!BRJ6="","",Finansieringskalkyl!BRJ6)</f>
        <v/>
      </c>
      <c r="BRI6" s="11" t="str">
        <f>IF(Finansieringskalkyl!BRK6="","",Finansieringskalkyl!BRK6)</f>
        <v/>
      </c>
      <c r="BRJ6" s="11" t="str">
        <f>IF(Finansieringskalkyl!BRL6="","",Finansieringskalkyl!BRL6)</f>
        <v/>
      </c>
      <c r="BRK6" s="11" t="str">
        <f>IF(Finansieringskalkyl!BRM6="","",Finansieringskalkyl!BRM6)</f>
        <v/>
      </c>
      <c r="BRL6" s="11" t="str">
        <f>IF(Finansieringskalkyl!BRN6="","",Finansieringskalkyl!BRN6)</f>
        <v/>
      </c>
      <c r="BRM6" s="11" t="str">
        <f>IF(Finansieringskalkyl!BRO6="","",Finansieringskalkyl!BRO6)</f>
        <v/>
      </c>
      <c r="BRN6" s="11" t="str">
        <f>IF(Finansieringskalkyl!BRP6="","",Finansieringskalkyl!BRP6)</f>
        <v/>
      </c>
      <c r="BRO6" s="11" t="str">
        <f>IF(Finansieringskalkyl!BRQ6="","",Finansieringskalkyl!BRQ6)</f>
        <v/>
      </c>
      <c r="BRP6" s="11" t="str">
        <f>IF(Finansieringskalkyl!BRR6="","",Finansieringskalkyl!BRR6)</f>
        <v/>
      </c>
      <c r="BRQ6" s="11" t="str">
        <f>IF(Finansieringskalkyl!BRS6="","",Finansieringskalkyl!BRS6)</f>
        <v/>
      </c>
      <c r="BRR6" s="11" t="str">
        <f>IF(Finansieringskalkyl!BRT6="","",Finansieringskalkyl!BRT6)</f>
        <v/>
      </c>
      <c r="BRS6" s="11" t="str">
        <f>IF(Finansieringskalkyl!BRU6="","",Finansieringskalkyl!BRU6)</f>
        <v/>
      </c>
      <c r="BRT6" s="11" t="str">
        <f>IF(Finansieringskalkyl!BRV6="","",Finansieringskalkyl!BRV6)</f>
        <v/>
      </c>
      <c r="BRU6" s="11" t="str">
        <f>IF(Finansieringskalkyl!BRW6="","",Finansieringskalkyl!BRW6)</f>
        <v/>
      </c>
      <c r="BRV6" s="11" t="str">
        <f>IF(Finansieringskalkyl!BRX6="","",Finansieringskalkyl!BRX6)</f>
        <v/>
      </c>
      <c r="BRW6" s="11" t="str">
        <f>IF(Finansieringskalkyl!BRY6="","",Finansieringskalkyl!BRY6)</f>
        <v/>
      </c>
      <c r="BRX6" s="11" t="str">
        <f>IF(Finansieringskalkyl!BRZ6="","",Finansieringskalkyl!BRZ6)</f>
        <v/>
      </c>
      <c r="BRY6" s="11" t="str">
        <f>IF(Finansieringskalkyl!BSA6="","",Finansieringskalkyl!BSA6)</f>
        <v/>
      </c>
      <c r="BRZ6" s="11" t="str">
        <f>IF(Finansieringskalkyl!BSB6="","",Finansieringskalkyl!BSB6)</f>
        <v/>
      </c>
      <c r="BSA6" s="11" t="str">
        <f>IF(Finansieringskalkyl!BSC6="","",Finansieringskalkyl!BSC6)</f>
        <v/>
      </c>
      <c r="BSB6" s="11" t="str">
        <f>IF(Finansieringskalkyl!BSD6="","",Finansieringskalkyl!BSD6)</f>
        <v/>
      </c>
      <c r="BSC6" s="11" t="str">
        <f>IF(Finansieringskalkyl!BSE6="","",Finansieringskalkyl!BSE6)</f>
        <v/>
      </c>
      <c r="BSD6" s="11" t="str">
        <f>IF(Finansieringskalkyl!BSF6="","",Finansieringskalkyl!BSF6)</f>
        <v/>
      </c>
      <c r="BSE6" s="11" t="str">
        <f>IF(Finansieringskalkyl!BSG6="","",Finansieringskalkyl!BSG6)</f>
        <v/>
      </c>
      <c r="BSF6" s="11" t="str">
        <f>IF(Finansieringskalkyl!BSH6="","",Finansieringskalkyl!BSH6)</f>
        <v/>
      </c>
      <c r="BSG6" s="11" t="str">
        <f>IF(Finansieringskalkyl!BSI6="","",Finansieringskalkyl!BSI6)</f>
        <v/>
      </c>
      <c r="BSH6" s="11" t="str">
        <f>IF(Finansieringskalkyl!BSJ6="","",Finansieringskalkyl!BSJ6)</f>
        <v/>
      </c>
      <c r="BSI6" s="11" t="str">
        <f>IF(Finansieringskalkyl!BSK6="","",Finansieringskalkyl!BSK6)</f>
        <v/>
      </c>
      <c r="BSJ6" s="11" t="str">
        <f>IF(Finansieringskalkyl!BSL6="","",Finansieringskalkyl!BSL6)</f>
        <v/>
      </c>
      <c r="BSK6" s="11" t="str">
        <f>IF(Finansieringskalkyl!BSM6="","",Finansieringskalkyl!BSM6)</f>
        <v/>
      </c>
      <c r="BSL6" s="11" t="str">
        <f>IF(Finansieringskalkyl!BSN6="","",Finansieringskalkyl!BSN6)</f>
        <v/>
      </c>
      <c r="BSM6" s="11" t="str">
        <f>IF(Finansieringskalkyl!BSO6="","",Finansieringskalkyl!BSO6)</f>
        <v/>
      </c>
      <c r="BSN6" s="11" t="str">
        <f>IF(Finansieringskalkyl!BSP6="","",Finansieringskalkyl!BSP6)</f>
        <v/>
      </c>
      <c r="BSO6" s="11" t="str">
        <f>IF(Finansieringskalkyl!BSQ6="","",Finansieringskalkyl!BSQ6)</f>
        <v/>
      </c>
      <c r="BSP6" s="11" t="str">
        <f>IF(Finansieringskalkyl!BSR6="","",Finansieringskalkyl!BSR6)</f>
        <v/>
      </c>
      <c r="BSQ6" s="11" t="str">
        <f>IF(Finansieringskalkyl!BSS6="","",Finansieringskalkyl!BSS6)</f>
        <v/>
      </c>
      <c r="BSR6" s="11" t="str">
        <f>IF(Finansieringskalkyl!BST6="","",Finansieringskalkyl!BST6)</f>
        <v/>
      </c>
      <c r="BSS6" s="11" t="str">
        <f>IF(Finansieringskalkyl!BSU6="","",Finansieringskalkyl!BSU6)</f>
        <v/>
      </c>
      <c r="BST6" s="11" t="str">
        <f>IF(Finansieringskalkyl!BSV6="","",Finansieringskalkyl!BSV6)</f>
        <v/>
      </c>
      <c r="BSU6" s="11" t="str">
        <f>IF(Finansieringskalkyl!BSW6="","",Finansieringskalkyl!BSW6)</f>
        <v/>
      </c>
      <c r="BSV6" s="11" t="str">
        <f>IF(Finansieringskalkyl!BSX6="","",Finansieringskalkyl!BSX6)</f>
        <v/>
      </c>
      <c r="BSW6" s="11" t="str">
        <f>IF(Finansieringskalkyl!BSY6="","",Finansieringskalkyl!BSY6)</f>
        <v/>
      </c>
      <c r="BSX6" s="11" t="str">
        <f>IF(Finansieringskalkyl!BSZ6="","",Finansieringskalkyl!BSZ6)</f>
        <v/>
      </c>
      <c r="BSY6" s="11" t="str">
        <f>IF(Finansieringskalkyl!BTA6="","",Finansieringskalkyl!BTA6)</f>
        <v/>
      </c>
      <c r="BSZ6" s="11" t="str">
        <f>IF(Finansieringskalkyl!BTB6="","",Finansieringskalkyl!BTB6)</f>
        <v/>
      </c>
      <c r="BTA6" s="11" t="str">
        <f>IF(Finansieringskalkyl!BTC6="","",Finansieringskalkyl!BTC6)</f>
        <v/>
      </c>
      <c r="BTB6" s="11" t="str">
        <f>IF(Finansieringskalkyl!BTD6="","",Finansieringskalkyl!BTD6)</f>
        <v/>
      </c>
      <c r="BTC6" s="11" t="str">
        <f>IF(Finansieringskalkyl!BTE6="","",Finansieringskalkyl!BTE6)</f>
        <v/>
      </c>
      <c r="BTD6" s="11" t="str">
        <f>IF(Finansieringskalkyl!BTF6="","",Finansieringskalkyl!BTF6)</f>
        <v/>
      </c>
      <c r="BTE6" s="11" t="str">
        <f>IF(Finansieringskalkyl!BTG6="","",Finansieringskalkyl!BTG6)</f>
        <v/>
      </c>
      <c r="BTF6" s="11" t="str">
        <f>IF(Finansieringskalkyl!BTH6="","",Finansieringskalkyl!BTH6)</f>
        <v/>
      </c>
      <c r="BTG6" s="11" t="str">
        <f>IF(Finansieringskalkyl!BTI6="","",Finansieringskalkyl!BTI6)</f>
        <v/>
      </c>
      <c r="BTH6" s="11" t="str">
        <f>IF(Finansieringskalkyl!BTJ6="","",Finansieringskalkyl!BTJ6)</f>
        <v/>
      </c>
      <c r="BTI6" s="11" t="str">
        <f>IF(Finansieringskalkyl!BTK6="","",Finansieringskalkyl!BTK6)</f>
        <v/>
      </c>
      <c r="BTJ6" s="11" t="str">
        <f>IF(Finansieringskalkyl!BTL6="","",Finansieringskalkyl!BTL6)</f>
        <v/>
      </c>
      <c r="BTK6" s="11" t="str">
        <f>IF(Finansieringskalkyl!BTM6="","",Finansieringskalkyl!BTM6)</f>
        <v/>
      </c>
      <c r="BTL6" s="11" t="str">
        <f>IF(Finansieringskalkyl!BTN6="","",Finansieringskalkyl!BTN6)</f>
        <v/>
      </c>
      <c r="BTM6" s="11" t="str">
        <f>IF(Finansieringskalkyl!BTO6="","",Finansieringskalkyl!BTO6)</f>
        <v/>
      </c>
      <c r="BTN6" s="11" t="str">
        <f>IF(Finansieringskalkyl!BTP6="","",Finansieringskalkyl!BTP6)</f>
        <v/>
      </c>
      <c r="BTO6" s="11" t="str">
        <f>IF(Finansieringskalkyl!BTQ6="","",Finansieringskalkyl!BTQ6)</f>
        <v/>
      </c>
      <c r="BTP6" s="11" t="str">
        <f>IF(Finansieringskalkyl!BTR6="","",Finansieringskalkyl!BTR6)</f>
        <v/>
      </c>
      <c r="BTQ6" s="11" t="str">
        <f>IF(Finansieringskalkyl!BTS6="","",Finansieringskalkyl!BTS6)</f>
        <v/>
      </c>
      <c r="BTR6" s="11" t="str">
        <f>IF(Finansieringskalkyl!BTT6="","",Finansieringskalkyl!BTT6)</f>
        <v/>
      </c>
      <c r="BTS6" s="11" t="str">
        <f>IF(Finansieringskalkyl!BTU6="","",Finansieringskalkyl!BTU6)</f>
        <v/>
      </c>
      <c r="BTT6" s="11" t="str">
        <f>IF(Finansieringskalkyl!BTV6="","",Finansieringskalkyl!BTV6)</f>
        <v/>
      </c>
      <c r="BTU6" s="11" t="str">
        <f>IF(Finansieringskalkyl!BTW6="","",Finansieringskalkyl!BTW6)</f>
        <v/>
      </c>
      <c r="BTV6" s="11" t="str">
        <f>IF(Finansieringskalkyl!BTX6="","",Finansieringskalkyl!BTX6)</f>
        <v/>
      </c>
      <c r="BTW6" s="11" t="str">
        <f>IF(Finansieringskalkyl!BTY6="","",Finansieringskalkyl!BTY6)</f>
        <v/>
      </c>
      <c r="BTX6" s="11" t="str">
        <f>IF(Finansieringskalkyl!BTZ6="","",Finansieringskalkyl!BTZ6)</f>
        <v/>
      </c>
      <c r="BTY6" s="11" t="str">
        <f>IF(Finansieringskalkyl!BUA6="","",Finansieringskalkyl!BUA6)</f>
        <v/>
      </c>
      <c r="BTZ6" s="11" t="str">
        <f>IF(Finansieringskalkyl!BUB6="","",Finansieringskalkyl!BUB6)</f>
        <v/>
      </c>
      <c r="BUA6" s="11" t="str">
        <f>IF(Finansieringskalkyl!BUC6="","",Finansieringskalkyl!BUC6)</f>
        <v/>
      </c>
      <c r="BUB6" s="11" t="str">
        <f>IF(Finansieringskalkyl!BUD6="","",Finansieringskalkyl!BUD6)</f>
        <v/>
      </c>
      <c r="BUC6" s="11" t="str">
        <f>IF(Finansieringskalkyl!BUE6="","",Finansieringskalkyl!BUE6)</f>
        <v/>
      </c>
      <c r="BUD6" s="11" t="str">
        <f>IF(Finansieringskalkyl!BUF6="","",Finansieringskalkyl!BUF6)</f>
        <v/>
      </c>
      <c r="BUE6" s="11" t="str">
        <f>IF(Finansieringskalkyl!BUG6="","",Finansieringskalkyl!BUG6)</f>
        <v/>
      </c>
      <c r="BUF6" s="11" t="str">
        <f>IF(Finansieringskalkyl!BUH6="","",Finansieringskalkyl!BUH6)</f>
        <v/>
      </c>
      <c r="BUG6" s="11" t="str">
        <f>IF(Finansieringskalkyl!BUI6="","",Finansieringskalkyl!BUI6)</f>
        <v/>
      </c>
      <c r="BUH6" s="11" t="str">
        <f>IF(Finansieringskalkyl!BUJ6="","",Finansieringskalkyl!BUJ6)</f>
        <v/>
      </c>
      <c r="BUI6" s="11" t="str">
        <f>IF(Finansieringskalkyl!BUK6="","",Finansieringskalkyl!BUK6)</f>
        <v/>
      </c>
      <c r="BUJ6" s="11" t="str">
        <f>IF(Finansieringskalkyl!BUL6="","",Finansieringskalkyl!BUL6)</f>
        <v/>
      </c>
      <c r="BUK6" s="11" t="str">
        <f>IF(Finansieringskalkyl!BUM6="","",Finansieringskalkyl!BUM6)</f>
        <v/>
      </c>
      <c r="BUL6" s="11" t="str">
        <f>IF(Finansieringskalkyl!BUN6="","",Finansieringskalkyl!BUN6)</f>
        <v/>
      </c>
      <c r="BUM6" s="11" t="str">
        <f>IF(Finansieringskalkyl!BUO6="","",Finansieringskalkyl!BUO6)</f>
        <v/>
      </c>
      <c r="BUN6" s="11" t="str">
        <f>IF(Finansieringskalkyl!BUP6="","",Finansieringskalkyl!BUP6)</f>
        <v/>
      </c>
      <c r="BUO6" s="11" t="str">
        <f>IF(Finansieringskalkyl!BUQ6="","",Finansieringskalkyl!BUQ6)</f>
        <v/>
      </c>
      <c r="BUP6" s="11" t="str">
        <f>IF(Finansieringskalkyl!BUR6="","",Finansieringskalkyl!BUR6)</f>
        <v/>
      </c>
      <c r="BUQ6" s="11" t="str">
        <f>IF(Finansieringskalkyl!BUS6="","",Finansieringskalkyl!BUS6)</f>
        <v/>
      </c>
      <c r="BUR6" s="11" t="str">
        <f>IF(Finansieringskalkyl!BUT6="","",Finansieringskalkyl!BUT6)</f>
        <v/>
      </c>
      <c r="BUS6" s="11" t="str">
        <f>IF(Finansieringskalkyl!BUU6="","",Finansieringskalkyl!BUU6)</f>
        <v/>
      </c>
      <c r="BUT6" s="11" t="str">
        <f>IF(Finansieringskalkyl!BUV6="","",Finansieringskalkyl!BUV6)</f>
        <v/>
      </c>
      <c r="BUU6" s="11" t="str">
        <f>IF(Finansieringskalkyl!BUW6="","",Finansieringskalkyl!BUW6)</f>
        <v/>
      </c>
      <c r="BUV6" s="11" t="str">
        <f>IF(Finansieringskalkyl!BUX6="","",Finansieringskalkyl!BUX6)</f>
        <v/>
      </c>
      <c r="BUW6" s="11" t="str">
        <f>IF(Finansieringskalkyl!BUY6="","",Finansieringskalkyl!BUY6)</f>
        <v/>
      </c>
      <c r="BUX6" s="11" t="str">
        <f>IF(Finansieringskalkyl!BUZ6="","",Finansieringskalkyl!BUZ6)</f>
        <v/>
      </c>
      <c r="BUY6" s="11" t="str">
        <f>IF(Finansieringskalkyl!BVA6="","",Finansieringskalkyl!BVA6)</f>
        <v/>
      </c>
      <c r="BUZ6" s="11" t="str">
        <f>IF(Finansieringskalkyl!BVB6="","",Finansieringskalkyl!BVB6)</f>
        <v/>
      </c>
      <c r="BVA6" s="11" t="str">
        <f>IF(Finansieringskalkyl!BVC6="","",Finansieringskalkyl!BVC6)</f>
        <v/>
      </c>
      <c r="BVB6" s="11" t="str">
        <f>IF(Finansieringskalkyl!BVD6="","",Finansieringskalkyl!BVD6)</f>
        <v/>
      </c>
      <c r="BVC6" s="11" t="str">
        <f>IF(Finansieringskalkyl!BVE6="","",Finansieringskalkyl!BVE6)</f>
        <v/>
      </c>
      <c r="BVD6" s="11" t="str">
        <f>IF(Finansieringskalkyl!BVF6="","",Finansieringskalkyl!BVF6)</f>
        <v/>
      </c>
      <c r="BVE6" s="11" t="str">
        <f>IF(Finansieringskalkyl!BVG6="","",Finansieringskalkyl!BVG6)</f>
        <v/>
      </c>
      <c r="BVF6" s="11" t="str">
        <f>IF(Finansieringskalkyl!BVH6="","",Finansieringskalkyl!BVH6)</f>
        <v/>
      </c>
      <c r="BVG6" s="11" t="str">
        <f>IF(Finansieringskalkyl!BVI6="","",Finansieringskalkyl!BVI6)</f>
        <v/>
      </c>
      <c r="BVH6" s="11" t="str">
        <f>IF(Finansieringskalkyl!BVJ6="","",Finansieringskalkyl!BVJ6)</f>
        <v/>
      </c>
      <c r="BVI6" s="11" t="str">
        <f>IF(Finansieringskalkyl!BVK6="","",Finansieringskalkyl!BVK6)</f>
        <v/>
      </c>
      <c r="BVJ6" s="11" t="str">
        <f>IF(Finansieringskalkyl!BVL6="","",Finansieringskalkyl!BVL6)</f>
        <v/>
      </c>
      <c r="BVK6" s="11" t="str">
        <f>IF(Finansieringskalkyl!BVM6="","",Finansieringskalkyl!BVM6)</f>
        <v/>
      </c>
      <c r="BVL6" s="11" t="str">
        <f>IF(Finansieringskalkyl!BVN6="","",Finansieringskalkyl!BVN6)</f>
        <v/>
      </c>
      <c r="BVM6" s="11" t="str">
        <f>IF(Finansieringskalkyl!BVO6="","",Finansieringskalkyl!BVO6)</f>
        <v/>
      </c>
      <c r="BVN6" s="11" t="str">
        <f>IF(Finansieringskalkyl!BVP6="","",Finansieringskalkyl!BVP6)</f>
        <v/>
      </c>
      <c r="BVO6" s="11" t="str">
        <f>IF(Finansieringskalkyl!BVQ6="","",Finansieringskalkyl!BVQ6)</f>
        <v/>
      </c>
      <c r="BVP6" s="11" t="str">
        <f>IF(Finansieringskalkyl!BVR6="","",Finansieringskalkyl!BVR6)</f>
        <v/>
      </c>
      <c r="BVQ6" s="11" t="str">
        <f>IF(Finansieringskalkyl!BVS6="","",Finansieringskalkyl!BVS6)</f>
        <v/>
      </c>
      <c r="BVR6" s="11" t="str">
        <f>IF(Finansieringskalkyl!BVT6="","",Finansieringskalkyl!BVT6)</f>
        <v/>
      </c>
      <c r="BVS6" s="11" t="str">
        <f>IF(Finansieringskalkyl!BVU6="","",Finansieringskalkyl!BVU6)</f>
        <v/>
      </c>
      <c r="BVT6" s="11" t="str">
        <f>IF(Finansieringskalkyl!BVV6="","",Finansieringskalkyl!BVV6)</f>
        <v/>
      </c>
      <c r="BVU6" s="11" t="str">
        <f>IF(Finansieringskalkyl!BVW6="","",Finansieringskalkyl!BVW6)</f>
        <v/>
      </c>
      <c r="BVV6" s="11" t="str">
        <f>IF(Finansieringskalkyl!BVX6="","",Finansieringskalkyl!BVX6)</f>
        <v/>
      </c>
      <c r="BVW6" s="11" t="str">
        <f>IF(Finansieringskalkyl!BVY6="","",Finansieringskalkyl!BVY6)</f>
        <v/>
      </c>
      <c r="BVX6" s="11" t="str">
        <f>IF(Finansieringskalkyl!BVZ6="","",Finansieringskalkyl!BVZ6)</f>
        <v/>
      </c>
      <c r="BVY6" s="11" t="str">
        <f>IF(Finansieringskalkyl!BWA6="","",Finansieringskalkyl!BWA6)</f>
        <v/>
      </c>
      <c r="BVZ6" s="11" t="str">
        <f>IF(Finansieringskalkyl!BWB6="","",Finansieringskalkyl!BWB6)</f>
        <v/>
      </c>
      <c r="BWA6" s="11" t="str">
        <f>IF(Finansieringskalkyl!BWC6="","",Finansieringskalkyl!BWC6)</f>
        <v/>
      </c>
      <c r="BWB6" s="11" t="str">
        <f>IF(Finansieringskalkyl!BWD6="","",Finansieringskalkyl!BWD6)</f>
        <v/>
      </c>
      <c r="BWC6" s="11" t="str">
        <f>IF(Finansieringskalkyl!BWE6="","",Finansieringskalkyl!BWE6)</f>
        <v/>
      </c>
      <c r="BWD6" s="11" t="str">
        <f>IF(Finansieringskalkyl!BWF6="","",Finansieringskalkyl!BWF6)</f>
        <v/>
      </c>
      <c r="BWE6" s="11" t="str">
        <f>IF(Finansieringskalkyl!BWG6="","",Finansieringskalkyl!BWG6)</f>
        <v/>
      </c>
      <c r="BWF6" s="11" t="str">
        <f>IF(Finansieringskalkyl!BWH6="","",Finansieringskalkyl!BWH6)</f>
        <v/>
      </c>
      <c r="BWG6" s="11" t="str">
        <f>IF(Finansieringskalkyl!BWI6="","",Finansieringskalkyl!BWI6)</f>
        <v/>
      </c>
      <c r="BWH6" s="11" t="str">
        <f>IF(Finansieringskalkyl!BWJ6="","",Finansieringskalkyl!BWJ6)</f>
        <v/>
      </c>
      <c r="BWI6" s="11" t="str">
        <f>IF(Finansieringskalkyl!BWK6="","",Finansieringskalkyl!BWK6)</f>
        <v/>
      </c>
      <c r="BWJ6" s="11" t="str">
        <f>IF(Finansieringskalkyl!BWL6="","",Finansieringskalkyl!BWL6)</f>
        <v/>
      </c>
      <c r="BWK6" s="11" t="str">
        <f>IF(Finansieringskalkyl!BWM6="","",Finansieringskalkyl!BWM6)</f>
        <v/>
      </c>
      <c r="BWL6" s="11" t="str">
        <f>IF(Finansieringskalkyl!BWN6="","",Finansieringskalkyl!BWN6)</f>
        <v/>
      </c>
      <c r="BWM6" s="11" t="str">
        <f>IF(Finansieringskalkyl!BWO6="","",Finansieringskalkyl!BWO6)</f>
        <v/>
      </c>
      <c r="BWN6" s="11" t="str">
        <f>IF(Finansieringskalkyl!BWP6="","",Finansieringskalkyl!BWP6)</f>
        <v/>
      </c>
      <c r="BWO6" s="11" t="str">
        <f>IF(Finansieringskalkyl!BWQ6="","",Finansieringskalkyl!BWQ6)</f>
        <v/>
      </c>
      <c r="BWP6" s="11" t="str">
        <f>IF(Finansieringskalkyl!BWR6="","",Finansieringskalkyl!BWR6)</f>
        <v/>
      </c>
      <c r="BWQ6" s="11" t="str">
        <f>IF(Finansieringskalkyl!BWS6="","",Finansieringskalkyl!BWS6)</f>
        <v/>
      </c>
      <c r="BWR6" s="11" t="str">
        <f>IF(Finansieringskalkyl!BWT6="","",Finansieringskalkyl!BWT6)</f>
        <v/>
      </c>
      <c r="BWS6" s="11" t="str">
        <f>IF(Finansieringskalkyl!BWU6="","",Finansieringskalkyl!BWU6)</f>
        <v/>
      </c>
      <c r="BWT6" s="11" t="str">
        <f>IF(Finansieringskalkyl!BWV6="","",Finansieringskalkyl!BWV6)</f>
        <v/>
      </c>
      <c r="BWU6" s="11" t="str">
        <f>IF(Finansieringskalkyl!BWW6="","",Finansieringskalkyl!BWW6)</f>
        <v/>
      </c>
      <c r="BWV6" s="11" t="str">
        <f>IF(Finansieringskalkyl!BWX6="","",Finansieringskalkyl!BWX6)</f>
        <v/>
      </c>
      <c r="BWW6" s="11" t="str">
        <f>IF(Finansieringskalkyl!BWY6="","",Finansieringskalkyl!BWY6)</f>
        <v/>
      </c>
      <c r="BWX6" s="11" t="str">
        <f>IF(Finansieringskalkyl!BWZ6="","",Finansieringskalkyl!BWZ6)</f>
        <v/>
      </c>
      <c r="BWY6" s="11" t="str">
        <f>IF(Finansieringskalkyl!BXA6="","",Finansieringskalkyl!BXA6)</f>
        <v/>
      </c>
      <c r="BWZ6" s="11" t="str">
        <f>IF(Finansieringskalkyl!BXB6="","",Finansieringskalkyl!BXB6)</f>
        <v/>
      </c>
      <c r="BXA6" s="11" t="str">
        <f>IF(Finansieringskalkyl!BXC6="","",Finansieringskalkyl!BXC6)</f>
        <v/>
      </c>
      <c r="BXB6" s="11" t="str">
        <f>IF(Finansieringskalkyl!BXD6="","",Finansieringskalkyl!BXD6)</f>
        <v/>
      </c>
      <c r="BXC6" s="11" t="str">
        <f>IF(Finansieringskalkyl!BXE6="","",Finansieringskalkyl!BXE6)</f>
        <v/>
      </c>
      <c r="BXD6" s="11" t="str">
        <f>IF(Finansieringskalkyl!BXF6="","",Finansieringskalkyl!BXF6)</f>
        <v/>
      </c>
      <c r="BXE6" s="11" t="str">
        <f>IF(Finansieringskalkyl!BXG6="","",Finansieringskalkyl!BXG6)</f>
        <v/>
      </c>
      <c r="BXF6" s="11" t="str">
        <f>IF(Finansieringskalkyl!BXH6="","",Finansieringskalkyl!BXH6)</f>
        <v/>
      </c>
      <c r="BXG6" s="11" t="str">
        <f>IF(Finansieringskalkyl!BXI6="","",Finansieringskalkyl!BXI6)</f>
        <v/>
      </c>
      <c r="BXH6" s="11" t="str">
        <f>IF(Finansieringskalkyl!BXJ6="","",Finansieringskalkyl!BXJ6)</f>
        <v/>
      </c>
      <c r="BXI6" s="11" t="str">
        <f>IF(Finansieringskalkyl!BXK6="","",Finansieringskalkyl!BXK6)</f>
        <v/>
      </c>
      <c r="BXJ6" s="11" t="str">
        <f>IF(Finansieringskalkyl!BXL6="","",Finansieringskalkyl!BXL6)</f>
        <v/>
      </c>
      <c r="BXK6" s="11" t="str">
        <f>IF(Finansieringskalkyl!BXM6="","",Finansieringskalkyl!BXM6)</f>
        <v/>
      </c>
      <c r="BXL6" s="11" t="str">
        <f>IF(Finansieringskalkyl!BXN6="","",Finansieringskalkyl!BXN6)</f>
        <v/>
      </c>
      <c r="BXM6" s="11" t="str">
        <f>IF(Finansieringskalkyl!BXO6="","",Finansieringskalkyl!BXO6)</f>
        <v/>
      </c>
      <c r="BXN6" s="11" t="str">
        <f>IF(Finansieringskalkyl!BXP6="","",Finansieringskalkyl!BXP6)</f>
        <v/>
      </c>
      <c r="BXO6" s="11" t="str">
        <f>IF(Finansieringskalkyl!BXQ6="","",Finansieringskalkyl!BXQ6)</f>
        <v/>
      </c>
      <c r="BXP6" s="11" t="str">
        <f>IF(Finansieringskalkyl!BXR6="","",Finansieringskalkyl!BXR6)</f>
        <v/>
      </c>
      <c r="BXQ6" s="11" t="str">
        <f>IF(Finansieringskalkyl!BXS6="","",Finansieringskalkyl!BXS6)</f>
        <v/>
      </c>
      <c r="BXR6" s="11" t="str">
        <f>IF(Finansieringskalkyl!BXT6="","",Finansieringskalkyl!BXT6)</f>
        <v/>
      </c>
      <c r="BXS6" s="11" t="str">
        <f>IF(Finansieringskalkyl!BXU6="","",Finansieringskalkyl!BXU6)</f>
        <v/>
      </c>
      <c r="BXT6" s="11" t="str">
        <f>IF(Finansieringskalkyl!BXV6="","",Finansieringskalkyl!BXV6)</f>
        <v/>
      </c>
      <c r="BXU6" s="11" t="str">
        <f>IF(Finansieringskalkyl!BXW6="","",Finansieringskalkyl!BXW6)</f>
        <v/>
      </c>
      <c r="BXV6" s="11" t="str">
        <f>IF(Finansieringskalkyl!BXX6="","",Finansieringskalkyl!BXX6)</f>
        <v/>
      </c>
      <c r="BXW6" s="11" t="str">
        <f>IF(Finansieringskalkyl!BXY6="","",Finansieringskalkyl!BXY6)</f>
        <v/>
      </c>
      <c r="BXX6" s="11" t="str">
        <f>IF(Finansieringskalkyl!BXZ6="","",Finansieringskalkyl!BXZ6)</f>
        <v/>
      </c>
      <c r="BXY6" s="11" t="str">
        <f>IF(Finansieringskalkyl!BYA6="","",Finansieringskalkyl!BYA6)</f>
        <v/>
      </c>
      <c r="BXZ6" s="11" t="str">
        <f>IF(Finansieringskalkyl!BYB6="","",Finansieringskalkyl!BYB6)</f>
        <v/>
      </c>
      <c r="BYA6" s="11" t="str">
        <f>IF(Finansieringskalkyl!BYC6="","",Finansieringskalkyl!BYC6)</f>
        <v/>
      </c>
      <c r="BYB6" s="11" t="str">
        <f>IF(Finansieringskalkyl!BYD6="","",Finansieringskalkyl!BYD6)</f>
        <v/>
      </c>
      <c r="BYC6" s="11" t="str">
        <f>IF(Finansieringskalkyl!BYE6="","",Finansieringskalkyl!BYE6)</f>
        <v/>
      </c>
      <c r="BYD6" s="11" t="str">
        <f>IF(Finansieringskalkyl!BYF6="","",Finansieringskalkyl!BYF6)</f>
        <v/>
      </c>
      <c r="BYE6" s="11" t="str">
        <f>IF(Finansieringskalkyl!BYG6="","",Finansieringskalkyl!BYG6)</f>
        <v/>
      </c>
      <c r="BYF6" s="11" t="str">
        <f>IF(Finansieringskalkyl!BYH6="","",Finansieringskalkyl!BYH6)</f>
        <v/>
      </c>
      <c r="BYG6" s="11" t="str">
        <f>IF(Finansieringskalkyl!BYI6="","",Finansieringskalkyl!BYI6)</f>
        <v/>
      </c>
      <c r="BYH6" s="11" t="str">
        <f>IF(Finansieringskalkyl!BYJ6="","",Finansieringskalkyl!BYJ6)</f>
        <v/>
      </c>
      <c r="BYI6" s="11" t="str">
        <f>IF(Finansieringskalkyl!BYK6="","",Finansieringskalkyl!BYK6)</f>
        <v/>
      </c>
      <c r="BYJ6" s="11" t="str">
        <f>IF(Finansieringskalkyl!BYL6="","",Finansieringskalkyl!BYL6)</f>
        <v/>
      </c>
      <c r="BYK6" s="11" t="str">
        <f>IF(Finansieringskalkyl!BYM6="","",Finansieringskalkyl!BYM6)</f>
        <v/>
      </c>
      <c r="BYL6" s="11" t="str">
        <f>IF(Finansieringskalkyl!BYN6="","",Finansieringskalkyl!BYN6)</f>
        <v/>
      </c>
      <c r="BYM6" s="11" t="str">
        <f>IF(Finansieringskalkyl!BYO6="","",Finansieringskalkyl!BYO6)</f>
        <v/>
      </c>
      <c r="BYN6" s="11" t="str">
        <f>IF(Finansieringskalkyl!BYP6="","",Finansieringskalkyl!BYP6)</f>
        <v/>
      </c>
      <c r="BYO6" s="11" t="str">
        <f>IF(Finansieringskalkyl!BYQ6="","",Finansieringskalkyl!BYQ6)</f>
        <v/>
      </c>
      <c r="BYP6" s="11" t="str">
        <f>IF(Finansieringskalkyl!BYR6="","",Finansieringskalkyl!BYR6)</f>
        <v/>
      </c>
      <c r="BYQ6" s="11" t="str">
        <f>IF(Finansieringskalkyl!BYS6="","",Finansieringskalkyl!BYS6)</f>
        <v/>
      </c>
      <c r="BYR6" s="11" t="str">
        <f>IF(Finansieringskalkyl!BYT6="","",Finansieringskalkyl!BYT6)</f>
        <v/>
      </c>
      <c r="BYS6" s="11" t="str">
        <f>IF(Finansieringskalkyl!BYU6="","",Finansieringskalkyl!BYU6)</f>
        <v/>
      </c>
      <c r="BYT6" s="11" t="str">
        <f>IF(Finansieringskalkyl!BYV6="","",Finansieringskalkyl!BYV6)</f>
        <v/>
      </c>
      <c r="BYU6" s="11" t="str">
        <f>IF(Finansieringskalkyl!BYW6="","",Finansieringskalkyl!BYW6)</f>
        <v/>
      </c>
      <c r="BYV6" s="11" t="str">
        <f>IF(Finansieringskalkyl!BYX6="","",Finansieringskalkyl!BYX6)</f>
        <v/>
      </c>
      <c r="BYW6" s="11" t="str">
        <f>IF(Finansieringskalkyl!BYY6="","",Finansieringskalkyl!BYY6)</f>
        <v/>
      </c>
      <c r="BYX6" s="11" t="str">
        <f>IF(Finansieringskalkyl!BYZ6="","",Finansieringskalkyl!BYZ6)</f>
        <v/>
      </c>
      <c r="BYY6" s="11" t="str">
        <f>IF(Finansieringskalkyl!BZA6="","",Finansieringskalkyl!BZA6)</f>
        <v/>
      </c>
      <c r="BYZ6" s="11" t="str">
        <f>IF(Finansieringskalkyl!BZB6="","",Finansieringskalkyl!BZB6)</f>
        <v/>
      </c>
      <c r="BZA6" s="11" t="str">
        <f>IF(Finansieringskalkyl!BZC6="","",Finansieringskalkyl!BZC6)</f>
        <v/>
      </c>
      <c r="BZB6" s="11" t="str">
        <f>IF(Finansieringskalkyl!BZD6="","",Finansieringskalkyl!BZD6)</f>
        <v/>
      </c>
      <c r="BZC6" s="11" t="str">
        <f>IF(Finansieringskalkyl!BZE6="","",Finansieringskalkyl!BZE6)</f>
        <v/>
      </c>
      <c r="BZD6" s="11" t="str">
        <f>IF(Finansieringskalkyl!BZF6="","",Finansieringskalkyl!BZF6)</f>
        <v/>
      </c>
      <c r="BZE6" s="11" t="str">
        <f>IF(Finansieringskalkyl!BZG6="","",Finansieringskalkyl!BZG6)</f>
        <v/>
      </c>
      <c r="BZF6" s="11" t="str">
        <f>IF(Finansieringskalkyl!BZH6="","",Finansieringskalkyl!BZH6)</f>
        <v/>
      </c>
      <c r="BZG6" s="11" t="str">
        <f>IF(Finansieringskalkyl!BZI6="","",Finansieringskalkyl!BZI6)</f>
        <v/>
      </c>
      <c r="BZH6" s="11" t="str">
        <f>IF(Finansieringskalkyl!BZJ6="","",Finansieringskalkyl!BZJ6)</f>
        <v/>
      </c>
      <c r="BZI6" s="11" t="str">
        <f>IF(Finansieringskalkyl!BZK6="","",Finansieringskalkyl!BZK6)</f>
        <v/>
      </c>
      <c r="BZJ6" s="11" t="str">
        <f>IF(Finansieringskalkyl!BZL6="","",Finansieringskalkyl!BZL6)</f>
        <v/>
      </c>
      <c r="BZK6" s="11" t="str">
        <f>IF(Finansieringskalkyl!BZM6="","",Finansieringskalkyl!BZM6)</f>
        <v/>
      </c>
      <c r="BZL6" s="11" t="str">
        <f>IF(Finansieringskalkyl!BZN6="","",Finansieringskalkyl!BZN6)</f>
        <v/>
      </c>
      <c r="BZM6" s="11" t="str">
        <f>IF(Finansieringskalkyl!BZO6="","",Finansieringskalkyl!BZO6)</f>
        <v/>
      </c>
      <c r="BZN6" s="11" t="str">
        <f>IF(Finansieringskalkyl!BZP6="","",Finansieringskalkyl!BZP6)</f>
        <v/>
      </c>
      <c r="BZO6" s="11" t="str">
        <f>IF(Finansieringskalkyl!BZQ6="","",Finansieringskalkyl!BZQ6)</f>
        <v/>
      </c>
      <c r="BZP6" s="11" t="str">
        <f>IF(Finansieringskalkyl!BZR6="","",Finansieringskalkyl!BZR6)</f>
        <v/>
      </c>
      <c r="BZQ6" s="11" t="str">
        <f>IF(Finansieringskalkyl!BZS6="","",Finansieringskalkyl!BZS6)</f>
        <v/>
      </c>
      <c r="BZR6" s="11" t="str">
        <f>IF(Finansieringskalkyl!BZT6="","",Finansieringskalkyl!BZT6)</f>
        <v/>
      </c>
      <c r="BZS6" s="11" t="str">
        <f>IF(Finansieringskalkyl!BZU6="","",Finansieringskalkyl!BZU6)</f>
        <v/>
      </c>
      <c r="BZT6" s="11" t="str">
        <f>IF(Finansieringskalkyl!BZV6="","",Finansieringskalkyl!BZV6)</f>
        <v/>
      </c>
      <c r="BZU6" s="11" t="str">
        <f>IF(Finansieringskalkyl!BZW6="","",Finansieringskalkyl!BZW6)</f>
        <v/>
      </c>
      <c r="BZV6" s="11" t="str">
        <f>IF(Finansieringskalkyl!BZX6="","",Finansieringskalkyl!BZX6)</f>
        <v/>
      </c>
      <c r="BZW6" s="11" t="str">
        <f>IF(Finansieringskalkyl!BZY6="","",Finansieringskalkyl!BZY6)</f>
        <v/>
      </c>
      <c r="BZX6" s="11" t="str">
        <f>IF(Finansieringskalkyl!BZZ6="","",Finansieringskalkyl!BZZ6)</f>
        <v/>
      </c>
      <c r="BZY6" s="11" t="str">
        <f>IF(Finansieringskalkyl!CAA6="","",Finansieringskalkyl!CAA6)</f>
        <v/>
      </c>
      <c r="BZZ6" s="11" t="str">
        <f>IF(Finansieringskalkyl!CAB6="","",Finansieringskalkyl!CAB6)</f>
        <v/>
      </c>
      <c r="CAA6" s="11" t="str">
        <f>IF(Finansieringskalkyl!CAC6="","",Finansieringskalkyl!CAC6)</f>
        <v/>
      </c>
      <c r="CAB6" s="11" t="str">
        <f>IF(Finansieringskalkyl!CAD6="","",Finansieringskalkyl!CAD6)</f>
        <v/>
      </c>
      <c r="CAC6" s="11" t="str">
        <f>IF(Finansieringskalkyl!CAE6="","",Finansieringskalkyl!CAE6)</f>
        <v/>
      </c>
      <c r="CAD6" s="11" t="str">
        <f>IF(Finansieringskalkyl!CAF6="","",Finansieringskalkyl!CAF6)</f>
        <v/>
      </c>
      <c r="CAE6" s="11" t="str">
        <f>IF(Finansieringskalkyl!CAG6="","",Finansieringskalkyl!CAG6)</f>
        <v/>
      </c>
      <c r="CAF6" s="11" t="str">
        <f>IF(Finansieringskalkyl!CAH6="","",Finansieringskalkyl!CAH6)</f>
        <v/>
      </c>
      <c r="CAG6" s="11" t="str">
        <f>IF(Finansieringskalkyl!CAI6="","",Finansieringskalkyl!CAI6)</f>
        <v/>
      </c>
      <c r="CAH6" s="11" t="str">
        <f>IF(Finansieringskalkyl!CAJ6="","",Finansieringskalkyl!CAJ6)</f>
        <v/>
      </c>
      <c r="CAI6" s="11" t="str">
        <f>IF(Finansieringskalkyl!CAK6="","",Finansieringskalkyl!CAK6)</f>
        <v/>
      </c>
      <c r="CAJ6" s="11" t="str">
        <f>IF(Finansieringskalkyl!CAL6="","",Finansieringskalkyl!CAL6)</f>
        <v/>
      </c>
      <c r="CAK6" s="11" t="str">
        <f>IF(Finansieringskalkyl!CAM6="","",Finansieringskalkyl!CAM6)</f>
        <v/>
      </c>
      <c r="CAL6" s="11" t="str">
        <f>IF(Finansieringskalkyl!CAN6="","",Finansieringskalkyl!CAN6)</f>
        <v/>
      </c>
      <c r="CAM6" s="11" t="str">
        <f>IF(Finansieringskalkyl!CAO6="","",Finansieringskalkyl!CAO6)</f>
        <v/>
      </c>
      <c r="CAN6" s="11" t="str">
        <f>IF(Finansieringskalkyl!CAP6="","",Finansieringskalkyl!CAP6)</f>
        <v/>
      </c>
      <c r="CAO6" s="11" t="str">
        <f>IF(Finansieringskalkyl!CAQ6="","",Finansieringskalkyl!CAQ6)</f>
        <v/>
      </c>
      <c r="CAP6" s="11" t="str">
        <f>IF(Finansieringskalkyl!CAR6="","",Finansieringskalkyl!CAR6)</f>
        <v/>
      </c>
      <c r="CAQ6" s="11" t="str">
        <f>IF(Finansieringskalkyl!CAS6="","",Finansieringskalkyl!CAS6)</f>
        <v/>
      </c>
      <c r="CAR6" s="11" t="str">
        <f>IF(Finansieringskalkyl!CAT6="","",Finansieringskalkyl!CAT6)</f>
        <v/>
      </c>
      <c r="CAS6" s="11" t="str">
        <f>IF(Finansieringskalkyl!CAU6="","",Finansieringskalkyl!CAU6)</f>
        <v/>
      </c>
      <c r="CAT6" s="11" t="str">
        <f>IF(Finansieringskalkyl!CAV6="","",Finansieringskalkyl!CAV6)</f>
        <v/>
      </c>
      <c r="CAU6" s="11" t="str">
        <f>IF(Finansieringskalkyl!CAW6="","",Finansieringskalkyl!CAW6)</f>
        <v/>
      </c>
      <c r="CAV6" s="11" t="str">
        <f>IF(Finansieringskalkyl!CAX6="","",Finansieringskalkyl!CAX6)</f>
        <v/>
      </c>
      <c r="CAW6" s="11" t="str">
        <f>IF(Finansieringskalkyl!CAY6="","",Finansieringskalkyl!CAY6)</f>
        <v/>
      </c>
      <c r="CAX6" s="11" t="str">
        <f>IF(Finansieringskalkyl!CAZ6="","",Finansieringskalkyl!CAZ6)</f>
        <v/>
      </c>
      <c r="CAY6" s="11" t="str">
        <f>IF(Finansieringskalkyl!CBA6="","",Finansieringskalkyl!CBA6)</f>
        <v/>
      </c>
      <c r="CAZ6" s="11" t="str">
        <f>IF(Finansieringskalkyl!CBB6="","",Finansieringskalkyl!CBB6)</f>
        <v/>
      </c>
      <c r="CBA6" s="11" t="str">
        <f>IF(Finansieringskalkyl!CBC6="","",Finansieringskalkyl!CBC6)</f>
        <v/>
      </c>
      <c r="CBB6" s="11" t="str">
        <f>IF(Finansieringskalkyl!CBD6="","",Finansieringskalkyl!CBD6)</f>
        <v/>
      </c>
      <c r="CBC6" s="11" t="str">
        <f>IF(Finansieringskalkyl!CBE6="","",Finansieringskalkyl!CBE6)</f>
        <v/>
      </c>
      <c r="CBD6" s="11" t="str">
        <f>IF(Finansieringskalkyl!CBF6="","",Finansieringskalkyl!CBF6)</f>
        <v/>
      </c>
      <c r="CBE6" s="11" t="str">
        <f>IF(Finansieringskalkyl!CBG6="","",Finansieringskalkyl!CBG6)</f>
        <v/>
      </c>
      <c r="CBF6" s="11" t="str">
        <f>IF(Finansieringskalkyl!CBH6="","",Finansieringskalkyl!CBH6)</f>
        <v/>
      </c>
      <c r="CBG6" s="11" t="str">
        <f>IF(Finansieringskalkyl!CBI6="","",Finansieringskalkyl!CBI6)</f>
        <v/>
      </c>
      <c r="CBH6" s="11" t="str">
        <f>IF(Finansieringskalkyl!CBJ6="","",Finansieringskalkyl!CBJ6)</f>
        <v/>
      </c>
      <c r="CBI6" s="11" t="str">
        <f>IF(Finansieringskalkyl!CBK6="","",Finansieringskalkyl!CBK6)</f>
        <v/>
      </c>
      <c r="CBJ6" s="11" t="str">
        <f>IF(Finansieringskalkyl!CBL6="","",Finansieringskalkyl!CBL6)</f>
        <v/>
      </c>
      <c r="CBK6" s="11" t="str">
        <f>IF(Finansieringskalkyl!CBM6="","",Finansieringskalkyl!CBM6)</f>
        <v/>
      </c>
      <c r="CBL6" s="11" t="str">
        <f>IF(Finansieringskalkyl!CBN6="","",Finansieringskalkyl!CBN6)</f>
        <v/>
      </c>
      <c r="CBM6" s="11" t="str">
        <f>IF(Finansieringskalkyl!CBO6="","",Finansieringskalkyl!CBO6)</f>
        <v/>
      </c>
      <c r="CBN6" s="11" t="str">
        <f>IF(Finansieringskalkyl!CBP6="","",Finansieringskalkyl!CBP6)</f>
        <v/>
      </c>
      <c r="CBO6" s="11" t="str">
        <f>IF(Finansieringskalkyl!CBQ6="","",Finansieringskalkyl!CBQ6)</f>
        <v/>
      </c>
      <c r="CBP6" s="11" t="str">
        <f>IF(Finansieringskalkyl!CBR6="","",Finansieringskalkyl!CBR6)</f>
        <v/>
      </c>
      <c r="CBQ6" s="11" t="str">
        <f>IF(Finansieringskalkyl!CBS6="","",Finansieringskalkyl!CBS6)</f>
        <v/>
      </c>
      <c r="CBR6" s="11" t="str">
        <f>IF(Finansieringskalkyl!CBT6="","",Finansieringskalkyl!CBT6)</f>
        <v/>
      </c>
      <c r="CBS6" s="11" t="str">
        <f>IF(Finansieringskalkyl!CBU6="","",Finansieringskalkyl!CBU6)</f>
        <v/>
      </c>
      <c r="CBT6" s="11" t="str">
        <f>IF(Finansieringskalkyl!CBV6="","",Finansieringskalkyl!CBV6)</f>
        <v/>
      </c>
      <c r="CBU6" s="11" t="str">
        <f>IF(Finansieringskalkyl!CBW6="","",Finansieringskalkyl!CBW6)</f>
        <v/>
      </c>
      <c r="CBV6" s="11" t="str">
        <f>IF(Finansieringskalkyl!CBX6="","",Finansieringskalkyl!CBX6)</f>
        <v/>
      </c>
      <c r="CBW6" s="11" t="str">
        <f>IF(Finansieringskalkyl!CBY6="","",Finansieringskalkyl!CBY6)</f>
        <v/>
      </c>
      <c r="CBX6" s="11" t="str">
        <f>IF(Finansieringskalkyl!CBZ6="","",Finansieringskalkyl!CBZ6)</f>
        <v/>
      </c>
      <c r="CBY6" s="11" t="str">
        <f>IF(Finansieringskalkyl!CCA6="","",Finansieringskalkyl!CCA6)</f>
        <v/>
      </c>
      <c r="CBZ6" s="11" t="str">
        <f>IF(Finansieringskalkyl!CCB6="","",Finansieringskalkyl!CCB6)</f>
        <v/>
      </c>
      <c r="CCA6" s="11" t="str">
        <f>IF(Finansieringskalkyl!CCC6="","",Finansieringskalkyl!CCC6)</f>
        <v/>
      </c>
      <c r="CCB6" s="11" t="str">
        <f>IF(Finansieringskalkyl!CCD6="","",Finansieringskalkyl!CCD6)</f>
        <v/>
      </c>
      <c r="CCC6" s="11" t="str">
        <f>IF(Finansieringskalkyl!CCE6="","",Finansieringskalkyl!CCE6)</f>
        <v/>
      </c>
      <c r="CCD6" s="11" t="str">
        <f>IF(Finansieringskalkyl!CCF6="","",Finansieringskalkyl!CCF6)</f>
        <v/>
      </c>
      <c r="CCE6" s="11" t="str">
        <f>IF(Finansieringskalkyl!CCG6="","",Finansieringskalkyl!CCG6)</f>
        <v/>
      </c>
      <c r="CCF6" s="11" t="str">
        <f>IF(Finansieringskalkyl!CCH6="","",Finansieringskalkyl!CCH6)</f>
        <v/>
      </c>
      <c r="CCG6" s="11" t="str">
        <f>IF(Finansieringskalkyl!CCI6="","",Finansieringskalkyl!CCI6)</f>
        <v/>
      </c>
      <c r="CCH6" s="11" t="str">
        <f>IF(Finansieringskalkyl!CCJ6="","",Finansieringskalkyl!CCJ6)</f>
        <v/>
      </c>
      <c r="CCI6" s="11" t="str">
        <f>IF(Finansieringskalkyl!CCK6="","",Finansieringskalkyl!CCK6)</f>
        <v/>
      </c>
      <c r="CCJ6" s="11" t="str">
        <f>IF(Finansieringskalkyl!CCL6="","",Finansieringskalkyl!CCL6)</f>
        <v/>
      </c>
      <c r="CCK6" s="11" t="str">
        <f>IF(Finansieringskalkyl!CCM6="","",Finansieringskalkyl!CCM6)</f>
        <v/>
      </c>
      <c r="CCL6" s="11" t="str">
        <f>IF(Finansieringskalkyl!CCN6="","",Finansieringskalkyl!CCN6)</f>
        <v/>
      </c>
      <c r="CCM6" s="11" t="str">
        <f>IF(Finansieringskalkyl!CCO6="","",Finansieringskalkyl!CCO6)</f>
        <v/>
      </c>
      <c r="CCN6" s="11" t="str">
        <f>IF(Finansieringskalkyl!CCP6="","",Finansieringskalkyl!CCP6)</f>
        <v/>
      </c>
      <c r="CCO6" s="11" t="str">
        <f>IF(Finansieringskalkyl!CCQ6="","",Finansieringskalkyl!CCQ6)</f>
        <v/>
      </c>
      <c r="CCP6" s="11" t="str">
        <f>IF(Finansieringskalkyl!CCR6="","",Finansieringskalkyl!CCR6)</f>
        <v/>
      </c>
      <c r="CCQ6" s="11" t="str">
        <f>IF(Finansieringskalkyl!CCS6="","",Finansieringskalkyl!CCS6)</f>
        <v/>
      </c>
      <c r="CCR6" s="11" t="str">
        <f>IF(Finansieringskalkyl!CCT6="","",Finansieringskalkyl!CCT6)</f>
        <v/>
      </c>
      <c r="CCS6" s="11" t="str">
        <f>IF(Finansieringskalkyl!CCU6="","",Finansieringskalkyl!CCU6)</f>
        <v/>
      </c>
      <c r="CCT6" s="11" t="str">
        <f>IF(Finansieringskalkyl!CCV6="","",Finansieringskalkyl!CCV6)</f>
        <v/>
      </c>
      <c r="CCU6" s="11" t="str">
        <f>IF(Finansieringskalkyl!CCW6="","",Finansieringskalkyl!CCW6)</f>
        <v/>
      </c>
      <c r="CCV6" s="11" t="str">
        <f>IF(Finansieringskalkyl!CCX6="","",Finansieringskalkyl!CCX6)</f>
        <v/>
      </c>
      <c r="CCW6" s="11" t="str">
        <f>IF(Finansieringskalkyl!CCY6="","",Finansieringskalkyl!CCY6)</f>
        <v/>
      </c>
      <c r="CCX6" s="11" t="str">
        <f>IF(Finansieringskalkyl!CCZ6="","",Finansieringskalkyl!CCZ6)</f>
        <v/>
      </c>
      <c r="CCY6" s="11" t="str">
        <f>IF(Finansieringskalkyl!CDA6="","",Finansieringskalkyl!CDA6)</f>
        <v/>
      </c>
      <c r="CCZ6" s="11" t="str">
        <f>IF(Finansieringskalkyl!CDB6="","",Finansieringskalkyl!CDB6)</f>
        <v/>
      </c>
      <c r="CDA6" s="11" t="str">
        <f>IF(Finansieringskalkyl!CDC6="","",Finansieringskalkyl!CDC6)</f>
        <v/>
      </c>
      <c r="CDB6" s="11" t="str">
        <f>IF(Finansieringskalkyl!CDD6="","",Finansieringskalkyl!CDD6)</f>
        <v/>
      </c>
      <c r="CDC6" s="11" t="str">
        <f>IF(Finansieringskalkyl!CDE6="","",Finansieringskalkyl!CDE6)</f>
        <v/>
      </c>
      <c r="CDD6" s="11" t="str">
        <f>IF(Finansieringskalkyl!CDF6="","",Finansieringskalkyl!CDF6)</f>
        <v/>
      </c>
      <c r="CDE6" s="11" t="str">
        <f>IF(Finansieringskalkyl!CDG6="","",Finansieringskalkyl!CDG6)</f>
        <v/>
      </c>
      <c r="CDF6" s="11" t="str">
        <f>IF(Finansieringskalkyl!CDH6="","",Finansieringskalkyl!CDH6)</f>
        <v/>
      </c>
      <c r="CDG6" s="11" t="str">
        <f>IF(Finansieringskalkyl!CDI6="","",Finansieringskalkyl!CDI6)</f>
        <v/>
      </c>
      <c r="CDH6" s="11" t="str">
        <f>IF(Finansieringskalkyl!CDJ6="","",Finansieringskalkyl!CDJ6)</f>
        <v/>
      </c>
      <c r="CDI6" s="11" t="str">
        <f>IF(Finansieringskalkyl!CDK6="","",Finansieringskalkyl!CDK6)</f>
        <v/>
      </c>
      <c r="CDJ6" s="11" t="str">
        <f>IF(Finansieringskalkyl!CDL6="","",Finansieringskalkyl!CDL6)</f>
        <v/>
      </c>
      <c r="CDK6" s="11" t="str">
        <f>IF(Finansieringskalkyl!CDM6="","",Finansieringskalkyl!CDM6)</f>
        <v/>
      </c>
      <c r="CDL6" s="11" t="str">
        <f>IF(Finansieringskalkyl!CDN6="","",Finansieringskalkyl!CDN6)</f>
        <v/>
      </c>
      <c r="CDM6" s="11" t="str">
        <f>IF(Finansieringskalkyl!CDO6="","",Finansieringskalkyl!CDO6)</f>
        <v/>
      </c>
      <c r="CDN6" s="11" t="str">
        <f>IF(Finansieringskalkyl!CDP6="","",Finansieringskalkyl!CDP6)</f>
        <v/>
      </c>
      <c r="CDO6" s="11" t="str">
        <f>IF(Finansieringskalkyl!CDQ6="","",Finansieringskalkyl!CDQ6)</f>
        <v/>
      </c>
      <c r="CDP6" s="11" t="str">
        <f>IF(Finansieringskalkyl!CDR6="","",Finansieringskalkyl!CDR6)</f>
        <v/>
      </c>
      <c r="CDQ6" s="11" t="str">
        <f>IF(Finansieringskalkyl!CDS6="","",Finansieringskalkyl!CDS6)</f>
        <v/>
      </c>
      <c r="CDR6" s="11" t="str">
        <f>IF(Finansieringskalkyl!CDT6="","",Finansieringskalkyl!CDT6)</f>
        <v/>
      </c>
      <c r="CDS6" s="11" t="str">
        <f>IF(Finansieringskalkyl!CDU6="","",Finansieringskalkyl!CDU6)</f>
        <v/>
      </c>
      <c r="CDT6" s="11" t="str">
        <f>IF(Finansieringskalkyl!CDV6="","",Finansieringskalkyl!CDV6)</f>
        <v/>
      </c>
      <c r="CDU6" s="11" t="str">
        <f>IF(Finansieringskalkyl!CDW6="","",Finansieringskalkyl!CDW6)</f>
        <v/>
      </c>
      <c r="CDV6" s="11" t="str">
        <f>IF(Finansieringskalkyl!CDX6="","",Finansieringskalkyl!CDX6)</f>
        <v/>
      </c>
      <c r="CDW6" s="11" t="str">
        <f>IF(Finansieringskalkyl!CDY6="","",Finansieringskalkyl!CDY6)</f>
        <v/>
      </c>
      <c r="CDX6" s="11" t="str">
        <f>IF(Finansieringskalkyl!CDZ6="","",Finansieringskalkyl!CDZ6)</f>
        <v/>
      </c>
      <c r="CDY6" s="11" t="str">
        <f>IF(Finansieringskalkyl!CEA6="","",Finansieringskalkyl!CEA6)</f>
        <v/>
      </c>
      <c r="CDZ6" s="11" t="str">
        <f>IF(Finansieringskalkyl!CEB6="","",Finansieringskalkyl!CEB6)</f>
        <v/>
      </c>
      <c r="CEA6" s="11" t="str">
        <f>IF(Finansieringskalkyl!CEC6="","",Finansieringskalkyl!CEC6)</f>
        <v/>
      </c>
      <c r="CEB6" s="11" t="str">
        <f>IF(Finansieringskalkyl!CED6="","",Finansieringskalkyl!CED6)</f>
        <v/>
      </c>
      <c r="CEC6" s="11" t="str">
        <f>IF(Finansieringskalkyl!CEE6="","",Finansieringskalkyl!CEE6)</f>
        <v/>
      </c>
      <c r="CED6" s="11" t="str">
        <f>IF(Finansieringskalkyl!CEF6="","",Finansieringskalkyl!CEF6)</f>
        <v/>
      </c>
      <c r="CEE6" s="11" t="str">
        <f>IF(Finansieringskalkyl!CEG6="","",Finansieringskalkyl!CEG6)</f>
        <v/>
      </c>
      <c r="CEF6" s="11" t="str">
        <f>IF(Finansieringskalkyl!CEH6="","",Finansieringskalkyl!CEH6)</f>
        <v/>
      </c>
      <c r="CEG6" s="11" t="str">
        <f>IF(Finansieringskalkyl!CEI6="","",Finansieringskalkyl!CEI6)</f>
        <v/>
      </c>
      <c r="CEH6" s="11" t="str">
        <f>IF(Finansieringskalkyl!CEJ6="","",Finansieringskalkyl!CEJ6)</f>
        <v/>
      </c>
      <c r="CEI6" s="11" t="str">
        <f>IF(Finansieringskalkyl!CEK6="","",Finansieringskalkyl!CEK6)</f>
        <v/>
      </c>
      <c r="CEJ6" s="11" t="str">
        <f>IF(Finansieringskalkyl!CEL6="","",Finansieringskalkyl!CEL6)</f>
        <v/>
      </c>
      <c r="CEK6" s="11" t="str">
        <f>IF(Finansieringskalkyl!CEM6="","",Finansieringskalkyl!CEM6)</f>
        <v/>
      </c>
      <c r="CEL6" s="11" t="str">
        <f>IF(Finansieringskalkyl!CEN6="","",Finansieringskalkyl!CEN6)</f>
        <v/>
      </c>
      <c r="CEM6" s="11" t="str">
        <f>IF(Finansieringskalkyl!CEO6="","",Finansieringskalkyl!CEO6)</f>
        <v/>
      </c>
      <c r="CEN6" s="11" t="str">
        <f>IF(Finansieringskalkyl!CEP6="","",Finansieringskalkyl!CEP6)</f>
        <v/>
      </c>
      <c r="CEO6" s="11" t="str">
        <f>IF(Finansieringskalkyl!CEQ6="","",Finansieringskalkyl!CEQ6)</f>
        <v/>
      </c>
      <c r="CEP6" s="11" t="str">
        <f>IF(Finansieringskalkyl!CER6="","",Finansieringskalkyl!CER6)</f>
        <v/>
      </c>
      <c r="CEQ6" s="11" t="str">
        <f>IF(Finansieringskalkyl!CES6="","",Finansieringskalkyl!CES6)</f>
        <v/>
      </c>
      <c r="CER6" s="11" t="str">
        <f>IF(Finansieringskalkyl!CET6="","",Finansieringskalkyl!CET6)</f>
        <v/>
      </c>
      <c r="CES6" s="11" t="str">
        <f>IF(Finansieringskalkyl!CEU6="","",Finansieringskalkyl!CEU6)</f>
        <v/>
      </c>
      <c r="CET6" s="11" t="str">
        <f>IF(Finansieringskalkyl!CEV6="","",Finansieringskalkyl!CEV6)</f>
        <v/>
      </c>
      <c r="CEU6" s="11" t="str">
        <f>IF(Finansieringskalkyl!CEW6="","",Finansieringskalkyl!CEW6)</f>
        <v/>
      </c>
      <c r="CEV6" s="11" t="str">
        <f>IF(Finansieringskalkyl!CEX6="","",Finansieringskalkyl!CEX6)</f>
        <v/>
      </c>
      <c r="CEW6" s="11" t="str">
        <f>IF(Finansieringskalkyl!CEY6="","",Finansieringskalkyl!CEY6)</f>
        <v/>
      </c>
      <c r="CEX6" s="11" t="str">
        <f>IF(Finansieringskalkyl!CEZ6="","",Finansieringskalkyl!CEZ6)</f>
        <v/>
      </c>
      <c r="CEY6" s="11" t="str">
        <f>IF(Finansieringskalkyl!CFA6="","",Finansieringskalkyl!CFA6)</f>
        <v/>
      </c>
      <c r="CEZ6" s="11" t="str">
        <f>IF(Finansieringskalkyl!CFB6="","",Finansieringskalkyl!CFB6)</f>
        <v/>
      </c>
      <c r="CFA6" s="11" t="str">
        <f>IF(Finansieringskalkyl!CFC6="","",Finansieringskalkyl!CFC6)</f>
        <v/>
      </c>
      <c r="CFB6" s="11" t="str">
        <f>IF(Finansieringskalkyl!CFD6="","",Finansieringskalkyl!CFD6)</f>
        <v/>
      </c>
      <c r="CFC6" s="11" t="str">
        <f>IF(Finansieringskalkyl!CFE6="","",Finansieringskalkyl!CFE6)</f>
        <v/>
      </c>
      <c r="CFD6" s="11" t="str">
        <f>IF(Finansieringskalkyl!CFF6="","",Finansieringskalkyl!CFF6)</f>
        <v/>
      </c>
      <c r="CFE6" s="11" t="str">
        <f>IF(Finansieringskalkyl!CFG6="","",Finansieringskalkyl!CFG6)</f>
        <v/>
      </c>
      <c r="CFF6" s="11" t="str">
        <f>IF(Finansieringskalkyl!CFH6="","",Finansieringskalkyl!CFH6)</f>
        <v/>
      </c>
      <c r="CFG6" s="11" t="str">
        <f>IF(Finansieringskalkyl!CFI6="","",Finansieringskalkyl!CFI6)</f>
        <v/>
      </c>
      <c r="CFH6" s="11" t="str">
        <f>IF(Finansieringskalkyl!CFJ6="","",Finansieringskalkyl!CFJ6)</f>
        <v/>
      </c>
      <c r="CFI6" s="11" t="str">
        <f>IF(Finansieringskalkyl!CFK6="","",Finansieringskalkyl!CFK6)</f>
        <v/>
      </c>
      <c r="CFJ6" s="11" t="str">
        <f>IF(Finansieringskalkyl!CFL6="","",Finansieringskalkyl!CFL6)</f>
        <v/>
      </c>
      <c r="CFK6" s="11" t="str">
        <f>IF(Finansieringskalkyl!CFM6="","",Finansieringskalkyl!CFM6)</f>
        <v/>
      </c>
      <c r="CFL6" s="11" t="str">
        <f>IF(Finansieringskalkyl!CFN6="","",Finansieringskalkyl!CFN6)</f>
        <v/>
      </c>
      <c r="CFM6" s="11" t="str">
        <f>IF(Finansieringskalkyl!CFO6="","",Finansieringskalkyl!CFO6)</f>
        <v/>
      </c>
      <c r="CFN6" s="11" t="str">
        <f>IF(Finansieringskalkyl!CFP6="","",Finansieringskalkyl!CFP6)</f>
        <v/>
      </c>
      <c r="CFO6" s="11" t="str">
        <f>IF(Finansieringskalkyl!CFQ6="","",Finansieringskalkyl!CFQ6)</f>
        <v/>
      </c>
      <c r="CFP6" s="11" t="str">
        <f>IF(Finansieringskalkyl!CFR6="","",Finansieringskalkyl!CFR6)</f>
        <v/>
      </c>
      <c r="CFQ6" s="11" t="str">
        <f>IF(Finansieringskalkyl!CFS6="","",Finansieringskalkyl!CFS6)</f>
        <v/>
      </c>
      <c r="CFR6" s="11" t="str">
        <f>IF(Finansieringskalkyl!CFT6="","",Finansieringskalkyl!CFT6)</f>
        <v/>
      </c>
      <c r="CFS6" s="11" t="str">
        <f>IF(Finansieringskalkyl!CFU6="","",Finansieringskalkyl!CFU6)</f>
        <v/>
      </c>
      <c r="CFT6" s="11" t="str">
        <f>IF(Finansieringskalkyl!CFV6="","",Finansieringskalkyl!CFV6)</f>
        <v/>
      </c>
      <c r="CFU6" s="11" t="str">
        <f>IF(Finansieringskalkyl!CFW6="","",Finansieringskalkyl!CFW6)</f>
        <v/>
      </c>
      <c r="CFV6" s="11" t="str">
        <f>IF(Finansieringskalkyl!CFX6="","",Finansieringskalkyl!CFX6)</f>
        <v/>
      </c>
      <c r="CFW6" s="11" t="str">
        <f>IF(Finansieringskalkyl!CFY6="","",Finansieringskalkyl!CFY6)</f>
        <v/>
      </c>
      <c r="CFX6" s="11" t="str">
        <f>IF(Finansieringskalkyl!CFZ6="","",Finansieringskalkyl!CFZ6)</f>
        <v/>
      </c>
      <c r="CFY6" s="11" t="str">
        <f>IF(Finansieringskalkyl!CGA6="","",Finansieringskalkyl!CGA6)</f>
        <v/>
      </c>
      <c r="CFZ6" s="11" t="str">
        <f>IF(Finansieringskalkyl!CGB6="","",Finansieringskalkyl!CGB6)</f>
        <v/>
      </c>
      <c r="CGA6" s="11" t="str">
        <f>IF(Finansieringskalkyl!CGC6="","",Finansieringskalkyl!CGC6)</f>
        <v/>
      </c>
      <c r="CGB6" s="11" t="str">
        <f>IF(Finansieringskalkyl!CGD6="","",Finansieringskalkyl!CGD6)</f>
        <v/>
      </c>
      <c r="CGC6" s="11" t="str">
        <f>IF(Finansieringskalkyl!CGE6="","",Finansieringskalkyl!CGE6)</f>
        <v/>
      </c>
      <c r="CGD6" s="11" t="str">
        <f>IF(Finansieringskalkyl!CGF6="","",Finansieringskalkyl!CGF6)</f>
        <v/>
      </c>
      <c r="CGE6" s="11" t="str">
        <f>IF(Finansieringskalkyl!CGG6="","",Finansieringskalkyl!CGG6)</f>
        <v/>
      </c>
      <c r="CGF6" s="11" t="str">
        <f>IF(Finansieringskalkyl!CGH6="","",Finansieringskalkyl!CGH6)</f>
        <v/>
      </c>
      <c r="CGG6" s="11" t="str">
        <f>IF(Finansieringskalkyl!CGI6="","",Finansieringskalkyl!CGI6)</f>
        <v/>
      </c>
      <c r="CGH6" s="11" t="str">
        <f>IF(Finansieringskalkyl!CGJ6="","",Finansieringskalkyl!CGJ6)</f>
        <v/>
      </c>
      <c r="CGI6" s="11" t="str">
        <f>IF(Finansieringskalkyl!CGK6="","",Finansieringskalkyl!CGK6)</f>
        <v/>
      </c>
      <c r="CGJ6" s="11" t="str">
        <f>IF(Finansieringskalkyl!CGL6="","",Finansieringskalkyl!CGL6)</f>
        <v/>
      </c>
      <c r="CGK6" s="11" t="str">
        <f>IF(Finansieringskalkyl!CGM6="","",Finansieringskalkyl!CGM6)</f>
        <v/>
      </c>
      <c r="CGL6" s="11" t="str">
        <f>IF(Finansieringskalkyl!CGN6="","",Finansieringskalkyl!CGN6)</f>
        <v/>
      </c>
      <c r="CGM6" s="11" t="str">
        <f>IF(Finansieringskalkyl!CGO6="","",Finansieringskalkyl!CGO6)</f>
        <v/>
      </c>
      <c r="CGN6" s="11" t="str">
        <f>IF(Finansieringskalkyl!CGP6="","",Finansieringskalkyl!CGP6)</f>
        <v/>
      </c>
      <c r="CGO6" s="11" t="str">
        <f>IF(Finansieringskalkyl!CGQ6="","",Finansieringskalkyl!CGQ6)</f>
        <v/>
      </c>
      <c r="CGP6" s="11" t="str">
        <f>IF(Finansieringskalkyl!CGR6="","",Finansieringskalkyl!CGR6)</f>
        <v/>
      </c>
      <c r="CGQ6" s="11" t="str">
        <f>IF(Finansieringskalkyl!CGS6="","",Finansieringskalkyl!CGS6)</f>
        <v/>
      </c>
      <c r="CGR6" s="11" t="str">
        <f>IF(Finansieringskalkyl!CGT6="","",Finansieringskalkyl!CGT6)</f>
        <v/>
      </c>
      <c r="CGS6" s="11" t="str">
        <f>IF(Finansieringskalkyl!CGU6="","",Finansieringskalkyl!CGU6)</f>
        <v/>
      </c>
      <c r="CGT6" s="11" t="str">
        <f>IF(Finansieringskalkyl!CGV6="","",Finansieringskalkyl!CGV6)</f>
        <v/>
      </c>
      <c r="CGU6" s="11" t="str">
        <f>IF(Finansieringskalkyl!CGW6="","",Finansieringskalkyl!CGW6)</f>
        <v/>
      </c>
      <c r="CGV6" s="11" t="str">
        <f>IF(Finansieringskalkyl!CGX6="","",Finansieringskalkyl!CGX6)</f>
        <v/>
      </c>
      <c r="CGW6" s="11" t="str">
        <f>IF(Finansieringskalkyl!CGY6="","",Finansieringskalkyl!CGY6)</f>
        <v/>
      </c>
      <c r="CGX6" s="11" t="str">
        <f>IF(Finansieringskalkyl!CGZ6="","",Finansieringskalkyl!CGZ6)</f>
        <v/>
      </c>
      <c r="CGY6" s="11" t="str">
        <f>IF(Finansieringskalkyl!CHA6="","",Finansieringskalkyl!CHA6)</f>
        <v/>
      </c>
      <c r="CGZ6" s="11" t="str">
        <f>IF(Finansieringskalkyl!CHB6="","",Finansieringskalkyl!CHB6)</f>
        <v/>
      </c>
      <c r="CHA6" s="11" t="str">
        <f>IF(Finansieringskalkyl!CHC6="","",Finansieringskalkyl!CHC6)</f>
        <v/>
      </c>
      <c r="CHB6" s="11" t="str">
        <f>IF(Finansieringskalkyl!CHD6="","",Finansieringskalkyl!CHD6)</f>
        <v/>
      </c>
      <c r="CHC6" s="11" t="str">
        <f>IF(Finansieringskalkyl!CHE6="","",Finansieringskalkyl!CHE6)</f>
        <v/>
      </c>
      <c r="CHD6" s="11" t="str">
        <f>IF(Finansieringskalkyl!CHF6="","",Finansieringskalkyl!CHF6)</f>
        <v/>
      </c>
      <c r="CHE6" s="11" t="str">
        <f>IF(Finansieringskalkyl!CHG6="","",Finansieringskalkyl!CHG6)</f>
        <v/>
      </c>
      <c r="CHF6" s="11" t="str">
        <f>IF(Finansieringskalkyl!CHH6="","",Finansieringskalkyl!CHH6)</f>
        <v/>
      </c>
      <c r="CHG6" s="11" t="str">
        <f>IF(Finansieringskalkyl!CHI6="","",Finansieringskalkyl!CHI6)</f>
        <v/>
      </c>
      <c r="CHH6" s="11" t="str">
        <f>IF(Finansieringskalkyl!CHJ6="","",Finansieringskalkyl!CHJ6)</f>
        <v/>
      </c>
      <c r="CHI6" s="11" t="str">
        <f>IF(Finansieringskalkyl!CHK6="","",Finansieringskalkyl!CHK6)</f>
        <v/>
      </c>
      <c r="CHJ6" s="11" t="str">
        <f>IF(Finansieringskalkyl!CHL6="","",Finansieringskalkyl!CHL6)</f>
        <v/>
      </c>
      <c r="CHK6" s="11" t="str">
        <f>IF(Finansieringskalkyl!CHM6="","",Finansieringskalkyl!CHM6)</f>
        <v/>
      </c>
      <c r="CHL6" s="11" t="str">
        <f>IF(Finansieringskalkyl!CHN6="","",Finansieringskalkyl!CHN6)</f>
        <v/>
      </c>
      <c r="CHM6" s="11" t="str">
        <f>IF(Finansieringskalkyl!CHO6="","",Finansieringskalkyl!CHO6)</f>
        <v/>
      </c>
      <c r="CHN6" s="11" t="str">
        <f>IF(Finansieringskalkyl!CHP6="","",Finansieringskalkyl!CHP6)</f>
        <v/>
      </c>
      <c r="CHO6" s="11" t="str">
        <f>IF(Finansieringskalkyl!CHQ6="","",Finansieringskalkyl!CHQ6)</f>
        <v/>
      </c>
      <c r="CHP6" s="11" t="str">
        <f>IF(Finansieringskalkyl!CHR6="","",Finansieringskalkyl!CHR6)</f>
        <v/>
      </c>
      <c r="CHQ6" s="11" t="str">
        <f>IF(Finansieringskalkyl!CHS6="","",Finansieringskalkyl!CHS6)</f>
        <v/>
      </c>
      <c r="CHR6" s="11" t="str">
        <f>IF(Finansieringskalkyl!CHT6="","",Finansieringskalkyl!CHT6)</f>
        <v/>
      </c>
      <c r="CHS6" s="11" t="str">
        <f>IF(Finansieringskalkyl!CHU6="","",Finansieringskalkyl!CHU6)</f>
        <v/>
      </c>
      <c r="CHT6" s="11" t="str">
        <f>IF(Finansieringskalkyl!CHV6="","",Finansieringskalkyl!CHV6)</f>
        <v/>
      </c>
      <c r="CHU6" s="11" t="str">
        <f>IF(Finansieringskalkyl!CHW6="","",Finansieringskalkyl!CHW6)</f>
        <v/>
      </c>
      <c r="CHV6" s="11" t="str">
        <f>IF(Finansieringskalkyl!CHX6="","",Finansieringskalkyl!CHX6)</f>
        <v/>
      </c>
      <c r="CHW6" s="11" t="str">
        <f>IF(Finansieringskalkyl!CHY6="","",Finansieringskalkyl!CHY6)</f>
        <v/>
      </c>
      <c r="CHX6" s="11" t="str">
        <f>IF(Finansieringskalkyl!CHZ6="","",Finansieringskalkyl!CHZ6)</f>
        <v/>
      </c>
      <c r="CHY6" s="11" t="str">
        <f>IF(Finansieringskalkyl!CIA6="","",Finansieringskalkyl!CIA6)</f>
        <v/>
      </c>
      <c r="CHZ6" s="11" t="str">
        <f>IF(Finansieringskalkyl!CIB6="","",Finansieringskalkyl!CIB6)</f>
        <v/>
      </c>
      <c r="CIA6" s="11" t="str">
        <f>IF(Finansieringskalkyl!CIC6="","",Finansieringskalkyl!CIC6)</f>
        <v/>
      </c>
      <c r="CIB6" s="11" t="str">
        <f>IF(Finansieringskalkyl!CID6="","",Finansieringskalkyl!CID6)</f>
        <v/>
      </c>
      <c r="CIC6" s="11" t="str">
        <f>IF(Finansieringskalkyl!CIE6="","",Finansieringskalkyl!CIE6)</f>
        <v/>
      </c>
      <c r="CID6" s="11" t="str">
        <f>IF(Finansieringskalkyl!CIF6="","",Finansieringskalkyl!CIF6)</f>
        <v/>
      </c>
      <c r="CIE6" s="11" t="str">
        <f>IF(Finansieringskalkyl!CIG6="","",Finansieringskalkyl!CIG6)</f>
        <v/>
      </c>
      <c r="CIF6" s="11" t="str">
        <f>IF(Finansieringskalkyl!CIH6="","",Finansieringskalkyl!CIH6)</f>
        <v/>
      </c>
      <c r="CIG6" s="11" t="str">
        <f>IF(Finansieringskalkyl!CII6="","",Finansieringskalkyl!CII6)</f>
        <v/>
      </c>
      <c r="CIH6" s="11" t="str">
        <f>IF(Finansieringskalkyl!CIJ6="","",Finansieringskalkyl!CIJ6)</f>
        <v/>
      </c>
      <c r="CII6" s="11" t="str">
        <f>IF(Finansieringskalkyl!CIK6="","",Finansieringskalkyl!CIK6)</f>
        <v/>
      </c>
      <c r="CIJ6" s="11" t="str">
        <f>IF(Finansieringskalkyl!CIL6="","",Finansieringskalkyl!CIL6)</f>
        <v/>
      </c>
      <c r="CIK6" s="11" t="str">
        <f>IF(Finansieringskalkyl!CIM6="","",Finansieringskalkyl!CIM6)</f>
        <v/>
      </c>
      <c r="CIL6" s="11" t="str">
        <f>IF(Finansieringskalkyl!CIN6="","",Finansieringskalkyl!CIN6)</f>
        <v/>
      </c>
      <c r="CIM6" s="11" t="str">
        <f>IF(Finansieringskalkyl!CIO6="","",Finansieringskalkyl!CIO6)</f>
        <v/>
      </c>
      <c r="CIN6" s="11" t="str">
        <f>IF(Finansieringskalkyl!CIP6="","",Finansieringskalkyl!CIP6)</f>
        <v/>
      </c>
      <c r="CIO6" s="11" t="str">
        <f>IF(Finansieringskalkyl!CIQ6="","",Finansieringskalkyl!CIQ6)</f>
        <v/>
      </c>
      <c r="CIP6" s="11" t="str">
        <f>IF(Finansieringskalkyl!CIR6="","",Finansieringskalkyl!CIR6)</f>
        <v/>
      </c>
      <c r="CIQ6" s="11" t="str">
        <f>IF(Finansieringskalkyl!CIS6="","",Finansieringskalkyl!CIS6)</f>
        <v/>
      </c>
      <c r="CIR6" s="11" t="str">
        <f>IF(Finansieringskalkyl!CIT6="","",Finansieringskalkyl!CIT6)</f>
        <v/>
      </c>
      <c r="CIS6" s="11" t="str">
        <f>IF(Finansieringskalkyl!CIU6="","",Finansieringskalkyl!CIU6)</f>
        <v/>
      </c>
      <c r="CIT6" s="11" t="str">
        <f>IF(Finansieringskalkyl!CIV6="","",Finansieringskalkyl!CIV6)</f>
        <v/>
      </c>
      <c r="CIU6" s="11" t="str">
        <f>IF(Finansieringskalkyl!CIW6="","",Finansieringskalkyl!CIW6)</f>
        <v/>
      </c>
      <c r="CIV6" s="11" t="str">
        <f>IF(Finansieringskalkyl!CIX6="","",Finansieringskalkyl!CIX6)</f>
        <v/>
      </c>
      <c r="CIW6" s="11" t="str">
        <f>IF(Finansieringskalkyl!CIY6="","",Finansieringskalkyl!CIY6)</f>
        <v/>
      </c>
      <c r="CIX6" s="11" t="str">
        <f>IF(Finansieringskalkyl!CIZ6="","",Finansieringskalkyl!CIZ6)</f>
        <v/>
      </c>
      <c r="CIY6" s="11" t="str">
        <f>IF(Finansieringskalkyl!CJA6="","",Finansieringskalkyl!CJA6)</f>
        <v/>
      </c>
      <c r="CIZ6" s="11" t="str">
        <f>IF(Finansieringskalkyl!CJB6="","",Finansieringskalkyl!CJB6)</f>
        <v/>
      </c>
      <c r="CJA6" s="11" t="str">
        <f>IF(Finansieringskalkyl!CJC6="","",Finansieringskalkyl!CJC6)</f>
        <v/>
      </c>
      <c r="CJB6" s="11" t="str">
        <f>IF(Finansieringskalkyl!CJD6="","",Finansieringskalkyl!CJD6)</f>
        <v/>
      </c>
      <c r="CJC6" s="11" t="str">
        <f>IF(Finansieringskalkyl!CJE6="","",Finansieringskalkyl!CJE6)</f>
        <v/>
      </c>
      <c r="CJD6" s="11" t="str">
        <f>IF(Finansieringskalkyl!CJF6="","",Finansieringskalkyl!CJF6)</f>
        <v/>
      </c>
      <c r="CJE6" s="11" t="str">
        <f>IF(Finansieringskalkyl!CJG6="","",Finansieringskalkyl!CJG6)</f>
        <v/>
      </c>
      <c r="CJF6" s="11" t="str">
        <f>IF(Finansieringskalkyl!CJH6="","",Finansieringskalkyl!CJH6)</f>
        <v/>
      </c>
      <c r="CJG6" s="11" t="str">
        <f>IF(Finansieringskalkyl!CJI6="","",Finansieringskalkyl!CJI6)</f>
        <v/>
      </c>
      <c r="CJH6" s="11" t="str">
        <f>IF(Finansieringskalkyl!CJJ6="","",Finansieringskalkyl!CJJ6)</f>
        <v/>
      </c>
      <c r="CJI6" s="11" t="str">
        <f>IF(Finansieringskalkyl!CJK6="","",Finansieringskalkyl!CJK6)</f>
        <v/>
      </c>
      <c r="CJJ6" s="11" t="str">
        <f>IF(Finansieringskalkyl!CJL6="","",Finansieringskalkyl!CJL6)</f>
        <v/>
      </c>
      <c r="CJK6" s="11" t="str">
        <f>IF(Finansieringskalkyl!CJM6="","",Finansieringskalkyl!CJM6)</f>
        <v/>
      </c>
      <c r="CJL6" s="11" t="str">
        <f>IF(Finansieringskalkyl!CJN6="","",Finansieringskalkyl!CJN6)</f>
        <v/>
      </c>
      <c r="CJM6" s="11" t="str">
        <f>IF(Finansieringskalkyl!CJO6="","",Finansieringskalkyl!CJO6)</f>
        <v/>
      </c>
      <c r="CJN6" s="11" t="str">
        <f>IF(Finansieringskalkyl!CJP6="","",Finansieringskalkyl!CJP6)</f>
        <v/>
      </c>
      <c r="CJO6" s="11" t="str">
        <f>IF(Finansieringskalkyl!CJQ6="","",Finansieringskalkyl!CJQ6)</f>
        <v/>
      </c>
      <c r="CJP6" s="11" t="str">
        <f>IF(Finansieringskalkyl!CJR6="","",Finansieringskalkyl!CJR6)</f>
        <v/>
      </c>
      <c r="CJQ6" s="11" t="str">
        <f>IF(Finansieringskalkyl!CJS6="","",Finansieringskalkyl!CJS6)</f>
        <v/>
      </c>
      <c r="CJR6" s="11" t="str">
        <f>IF(Finansieringskalkyl!CJT6="","",Finansieringskalkyl!CJT6)</f>
        <v/>
      </c>
      <c r="CJS6" s="11" t="str">
        <f>IF(Finansieringskalkyl!CJU6="","",Finansieringskalkyl!CJU6)</f>
        <v/>
      </c>
      <c r="CJT6" s="11" t="str">
        <f>IF(Finansieringskalkyl!CJV6="","",Finansieringskalkyl!CJV6)</f>
        <v/>
      </c>
      <c r="CJU6" s="11" t="str">
        <f>IF(Finansieringskalkyl!CJW6="","",Finansieringskalkyl!CJW6)</f>
        <v/>
      </c>
      <c r="CJV6" s="11" t="str">
        <f>IF(Finansieringskalkyl!CJX6="","",Finansieringskalkyl!CJX6)</f>
        <v/>
      </c>
      <c r="CJW6" s="11" t="str">
        <f>IF(Finansieringskalkyl!CJY6="","",Finansieringskalkyl!CJY6)</f>
        <v/>
      </c>
      <c r="CJX6" s="11" t="str">
        <f>IF(Finansieringskalkyl!CJZ6="","",Finansieringskalkyl!CJZ6)</f>
        <v/>
      </c>
      <c r="CJY6" s="11" t="str">
        <f>IF(Finansieringskalkyl!CKA6="","",Finansieringskalkyl!CKA6)</f>
        <v/>
      </c>
      <c r="CJZ6" s="11" t="str">
        <f>IF(Finansieringskalkyl!CKB6="","",Finansieringskalkyl!CKB6)</f>
        <v/>
      </c>
      <c r="CKA6" s="11" t="str">
        <f>IF(Finansieringskalkyl!CKC6="","",Finansieringskalkyl!CKC6)</f>
        <v/>
      </c>
      <c r="CKB6" s="11" t="str">
        <f>IF(Finansieringskalkyl!CKD6="","",Finansieringskalkyl!CKD6)</f>
        <v/>
      </c>
      <c r="CKC6" s="11" t="str">
        <f>IF(Finansieringskalkyl!CKE6="","",Finansieringskalkyl!CKE6)</f>
        <v/>
      </c>
      <c r="CKD6" s="11" t="str">
        <f>IF(Finansieringskalkyl!CKF6="","",Finansieringskalkyl!CKF6)</f>
        <v/>
      </c>
      <c r="CKE6" s="11" t="str">
        <f>IF(Finansieringskalkyl!CKG6="","",Finansieringskalkyl!CKG6)</f>
        <v/>
      </c>
      <c r="CKF6" s="11" t="str">
        <f>IF(Finansieringskalkyl!CKH6="","",Finansieringskalkyl!CKH6)</f>
        <v/>
      </c>
      <c r="CKG6" s="11" t="str">
        <f>IF(Finansieringskalkyl!CKI6="","",Finansieringskalkyl!CKI6)</f>
        <v/>
      </c>
      <c r="CKH6" s="11" t="str">
        <f>IF(Finansieringskalkyl!CKJ6="","",Finansieringskalkyl!CKJ6)</f>
        <v/>
      </c>
      <c r="CKI6" s="11" t="str">
        <f>IF(Finansieringskalkyl!CKK6="","",Finansieringskalkyl!CKK6)</f>
        <v/>
      </c>
      <c r="CKJ6" s="11" t="str">
        <f>IF(Finansieringskalkyl!CKL6="","",Finansieringskalkyl!CKL6)</f>
        <v/>
      </c>
      <c r="CKK6" s="11" t="str">
        <f>IF(Finansieringskalkyl!CKM6="","",Finansieringskalkyl!CKM6)</f>
        <v/>
      </c>
      <c r="CKL6" s="11" t="str">
        <f>IF(Finansieringskalkyl!CKN6="","",Finansieringskalkyl!CKN6)</f>
        <v/>
      </c>
      <c r="CKM6" s="11" t="str">
        <f>IF(Finansieringskalkyl!CKO6="","",Finansieringskalkyl!CKO6)</f>
        <v/>
      </c>
      <c r="CKN6" s="11" t="str">
        <f>IF(Finansieringskalkyl!CKP6="","",Finansieringskalkyl!CKP6)</f>
        <v/>
      </c>
      <c r="CKO6" s="11" t="str">
        <f>IF(Finansieringskalkyl!CKQ6="","",Finansieringskalkyl!CKQ6)</f>
        <v/>
      </c>
      <c r="CKP6" s="11" t="str">
        <f>IF(Finansieringskalkyl!CKR6="","",Finansieringskalkyl!CKR6)</f>
        <v/>
      </c>
      <c r="CKQ6" s="11" t="str">
        <f>IF(Finansieringskalkyl!CKS6="","",Finansieringskalkyl!CKS6)</f>
        <v/>
      </c>
      <c r="CKR6" s="11" t="str">
        <f>IF(Finansieringskalkyl!CKT6="","",Finansieringskalkyl!CKT6)</f>
        <v/>
      </c>
      <c r="CKS6" s="11" t="str">
        <f>IF(Finansieringskalkyl!CKU6="","",Finansieringskalkyl!CKU6)</f>
        <v/>
      </c>
      <c r="CKT6" s="11" t="str">
        <f>IF(Finansieringskalkyl!CKV6="","",Finansieringskalkyl!CKV6)</f>
        <v/>
      </c>
      <c r="CKU6" s="11" t="str">
        <f>IF(Finansieringskalkyl!CKW6="","",Finansieringskalkyl!CKW6)</f>
        <v/>
      </c>
      <c r="CKV6" s="11" t="str">
        <f>IF(Finansieringskalkyl!CKX6="","",Finansieringskalkyl!CKX6)</f>
        <v/>
      </c>
      <c r="CKW6" s="11" t="str">
        <f>IF(Finansieringskalkyl!CKY6="","",Finansieringskalkyl!CKY6)</f>
        <v/>
      </c>
      <c r="CKX6" s="11" t="str">
        <f>IF(Finansieringskalkyl!CKZ6="","",Finansieringskalkyl!CKZ6)</f>
        <v/>
      </c>
      <c r="CKY6" s="11" t="str">
        <f>IF(Finansieringskalkyl!CLA6="","",Finansieringskalkyl!CLA6)</f>
        <v/>
      </c>
      <c r="CKZ6" s="11" t="str">
        <f>IF(Finansieringskalkyl!CLB6="","",Finansieringskalkyl!CLB6)</f>
        <v/>
      </c>
      <c r="CLA6" s="11" t="str">
        <f>IF(Finansieringskalkyl!CLC6="","",Finansieringskalkyl!CLC6)</f>
        <v/>
      </c>
      <c r="CLB6" s="11" t="str">
        <f>IF(Finansieringskalkyl!CLD6="","",Finansieringskalkyl!CLD6)</f>
        <v/>
      </c>
      <c r="CLC6" s="11" t="str">
        <f>IF(Finansieringskalkyl!CLE6="","",Finansieringskalkyl!CLE6)</f>
        <v/>
      </c>
      <c r="CLD6" s="11" t="str">
        <f>IF(Finansieringskalkyl!CLF6="","",Finansieringskalkyl!CLF6)</f>
        <v/>
      </c>
      <c r="CLE6" s="11" t="str">
        <f>IF(Finansieringskalkyl!CLG6="","",Finansieringskalkyl!CLG6)</f>
        <v/>
      </c>
      <c r="CLF6" s="11" t="str">
        <f>IF(Finansieringskalkyl!CLH6="","",Finansieringskalkyl!CLH6)</f>
        <v/>
      </c>
      <c r="CLG6" s="11" t="str">
        <f>IF(Finansieringskalkyl!CLI6="","",Finansieringskalkyl!CLI6)</f>
        <v/>
      </c>
      <c r="CLH6" s="11" t="str">
        <f>IF(Finansieringskalkyl!CLJ6="","",Finansieringskalkyl!CLJ6)</f>
        <v/>
      </c>
      <c r="CLI6" s="11" t="str">
        <f>IF(Finansieringskalkyl!CLK6="","",Finansieringskalkyl!CLK6)</f>
        <v/>
      </c>
      <c r="CLJ6" s="11" t="str">
        <f>IF(Finansieringskalkyl!CLL6="","",Finansieringskalkyl!CLL6)</f>
        <v/>
      </c>
      <c r="CLK6" s="11" t="str">
        <f>IF(Finansieringskalkyl!CLM6="","",Finansieringskalkyl!CLM6)</f>
        <v/>
      </c>
      <c r="CLL6" s="11" t="str">
        <f>IF(Finansieringskalkyl!CLN6="","",Finansieringskalkyl!CLN6)</f>
        <v/>
      </c>
      <c r="CLM6" s="11" t="str">
        <f>IF(Finansieringskalkyl!CLO6="","",Finansieringskalkyl!CLO6)</f>
        <v/>
      </c>
      <c r="CLN6" s="11" t="str">
        <f>IF(Finansieringskalkyl!CLP6="","",Finansieringskalkyl!CLP6)</f>
        <v/>
      </c>
      <c r="CLO6" s="11" t="str">
        <f>IF(Finansieringskalkyl!CLQ6="","",Finansieringskalkyl!CLQ6)</f>
        <v/>
      </c>
      <c r="CLP6" s="11" t="str">
        <f>IF(Finansieringskalkyl!CLR6="","",Finansieringskalkyl!CLR6)</f>
        <v/>
      </c>
      <c r="CLQ6" s="11" t="str">
        <f>IF(Finansieringskalkyl!CLS6="","",Finansieringskalkyl!CLS6)</f>
        <v/>
      </c>
      <c r="CLR6" s="11" t="str">
        <f>IF(Finansieringskalkyl!CLT6="","",Finansieringskalkyl!CLT6)</f>
        <v/>
      </c>
      <c r="CLS6" s="11" t="str">
        <f>IF(Finansieringskalkyl!CLU6="","",Finansieringskalkyl!CLU6)</f>
        <v/>
      </c>
      <c r="CLT6" s="11" t="str">
        <f>IF(Finansieringskalkyl!CLV6="","",Finansieringskalkyl!CLV6)</f>
        <v/>
      </c>
      <c r="CLU6" s="11" t="str">
        <f>IF(Finansieringskalkyl!CLW6="","",Finansieringskalkyl!CLW6)</f>
        <v/>
      </c>
      <c r="CLV6" s="11" t="str">
        <f>IF(Finansieringskalkyl!CLX6="","",Finansieringskalkyl!CLX6)</f>
        <v/>
      </c>
      <c r="CLW6" s="11" t="str">
        <f>IF(Finansieringskalkyl!CLY6="","",Finansieringskalkyl!CLY6)</f>
        <v/>
      </c>
      <c r="CLX6" s="11" t="str">
        <f>IF(Finansieringskalkyl!CLZ6="","",Finansieringskalkyl!CLZ6)</f>
        <v/>
      </c>
      <c r="CLY6" s="11" t="str">
        <f>IF(Finansieringskalkyl!CMA6="","",Finansieringskalkyl!CMA6)</f>
        <v/>
      </c>
      <c r="CLZ6" s="11" t="str">
        <f>IF(Finansieringskalkyl!CMB6="","",Finansieringskalkyl!CMB6)</f>
        <v/>
      </c>
      <c r="CMA6" s="11" t="str">
        <f>IF(Finansieringskalkyl!CMC6="","",Finansieringskalkyl!CMC6)</f>
        <v/>
      </c>
      <c r="CMB6" s="11" t="str">
        <f>IF(Finansieringskalkyl!CMD6="","",Finansieringskalkyl!CMD6)</f>
        <v/>
      </c>
      <c r="CMC6" s="11" t="str">
        <f>IF(Finansieringskalkyl!CME6="","",Finansieringskalkyl!CME6)</f>
        <v/>
      </c>
      <c r="CMD6" s="11" t="str">
        <f>IF(Finansieringskalkyl!CMF6="","",Finansieringskalkyl!CMF6)</f>
        <v/>
      </c>
      <c r="CME6" s="11" t="str">
        <f>IF(Finansieringskalkyl!CMG6="","",Finansieringskalkyl!CMG6)</f>
        <v/>
      </c>
      <c r="CMF6" s="11" t="str">
        <f>IF(Finansieringskalkyl!CMH6="","",Finansieringskalkyl!CMH6)</f>
        <v/>
      </c>
      <c r="CMG6" s="11" t="str">
        <f>IF(Finansieringskalkyl!CMI6="","",Finansieringskalkyl!CMI6)</f>
        <v/>
      </c>
      <c r="CMH6" s="11" t="str">
        <f>IF(Finansieringskalkyl!CMJ6="","",Finansieringskalkyl!CMJ6)</f>
        <v/>
      </c>
      <c r="CMI6" s="11" t="str">
        <f>IF(Finansieringskalkyl!CMK6="","",Finansieringskalkyl!CMK6)</f>
        <v/>
      </c>
      <c r="CMJ6" s="11" t="str">
        <f>IF(Finansieringskalkyl!CML6="","",Finansieringskalkyl!CML6)</f>
        <v/>
      </c>
      <c r="CMK6" s="11" t="str">
        <f>IF(Finansieringskalkyl!CMM6="","",Finansieringskalkyl!CMM6)</f>
        <v/>
      </c>
      <c r="CML6" s="11" t="str">
        <f>IF(Finansieringskalkyl!CMN6="","",Finansieringskalkyl!CMN6)</f>
        <v/>
      </c>
      <c r="CMM6" s="11" t="str">
        <f>IF(Finansieringskalkyl!CMO6="","",Finansieringskalkyl!CMO6)</f>
        <v/>
      </c>
      <c r="CMN6" s="11" t="str">
        <f>IF(Finansieringskalkyl!CMP6="","",Finansieringskalkyl!CMP6)</f>
        <v/>
      </c>
      <c r="CMO6" s="11" t="str">
        <f>IF(Finansieringskalkyl!CMQ6="","",Finansieringskalkyl!CMQ6)</f>
        <v/>
      </c>
      <c r="CMP6" s="11" t="str">
        <f>IF(Finansieringskalkyl!CMR6="","",Finansieringskalkyl!CMR6)</f>
        <v/>
      </c>
      <c r="CMQ6" s="11" t="str">
        <f>IF(Finansieringskalkyl!CMS6="","",Finansieringskalkyl!CMS6)</f>
        <v/>
      </c>
      <c r="CMR6" s="11" t="str">
        <f>IF(Finansieringskalkyl!CMT6="","",Finansieringskalkyl!CMT6)</f>
        <v/>
      </c>
      <c r="CMS6" s="11" t="str">
        <f>IF(Finansieringskalkyl!CMU6="","",Finansieringskalkyl!CMU6)</f>
        <v/>
      </c>
      <c r="CMT6" s="11" t="str">
        <f>IF(Finansieringskalkyl!CMV6="","",Finansieringskalkyl!CMV6)</f>
        <v/>
      </c>
      <c r="CMU6" s="11" t="str">
        <f>IF(Finansieringskalkyl!CMW6="","",Finansieringskalkyl!CMW6)</f>
        <v/>
      </c>
      <c r="CMV6" s="11" t="str">
        <f>IF(Finansieringskalkyl!CMX6="","",Finansieringskalkyl!CMX6)</f>
        <v/>
      </c>
      <c r="CMW6" s="11" t="str">
        <f>IF(Finansieringskalkyl!CMY6="","",Finansieringskalkyl!CMY6)</f>
        <v/>
      </c>
      <c r="CMX6" s="11" t="str">
        <f>IF(Finansieringskalkyl!CMZ6="","",Finansieringskalkyl!CMZ6)</f>
        <v/>
      </c>
      <c r="CMY6" s="11" t="str">
        <f>IF(Finansieringskalkyl!CNA6="","",Finansieringskalkyl!CNA6)</f>
        <v/>
      </c>
      <c r="CMZ6" s="11" t="str">
        <f>IF(Finansieringskalkyl!CNB6="","",Finansieringskalkyl!CNB6)</f>
        <v/>
      </c>
      <c r="CNA6" s="11" t="str">
        <f>IF(Finansieringskalkyl!CNC6="","",Finansieringskalkyl!CNC6)</f>
        <v/>
      </c>
      <c r="CNB6" s="11" t="str">
        <f>IF(Finansieringskalkyl!CND6="","",Finansieringskalkyl!CND6)</f>
        <v/>
      </c>
      <c r="CNC6" s="11" t="str">
        <f>IF(Finansieringskalkyl!CNE6="","",Finansieringskalkyl!CNE6)</f>
        <v/>
      </c>
      <c r="CND6" s="11" t="str">
        <f>IF(Finansieringskalkyl!CNF6="","",Finansieringskalkyl!CNF6)</f>
        <v/>
      </c>
      <c r="CNE6" s="11" t="str">
        <f>IF(Finansieringskalkyl!CNG6="","",Finansieringskalkyl!CNG6)</f>
        <v/>
      </c>
      <c r="CNF6" s="11" t="str">
        <f>IF(Finansieringskalkyl!CNH6="","",Finansieringskalkyl!CNH6)</f>
        <v/>
      </c>
      <c r="CNG6" s="11" t="str">
        <f>IF(Finansieringskalkyl!CNI6="","",Finansieringskalkyl!CNI6)</f>
        <v/>
      </c>
      <c r="CNH6" s="11" t="str">
        <f>IF(Finansieringskalkyl!CNJ6="","",Finansieringskalkyl!CNJ6)</f>
        <v/>
      </c>
      <c r="CNI6" s="11" t="str">
        <f>IF(Finansieringskalkyl!CNK6="","",Finansieringskalkyl!CNK6)</f>
        <v/>
      </c>
      <c r="CNJ6" s="11" t="str">
        <f>IF(Finansieringskalkyl!CNL6="","",Finansieringskalkyl!CNL6)</f>
        <v/>
      </c>
      <c r="CNK6" s="11" t="str">
        <f>IF(Finansieringskalkyl!CNM6="","",Finansieringskalkyl!CNM6)</f>
        <v/>
      </c>
      <c r="CNL6" s="11" t="str">
        <f>IF(Finansieringskalkyl!CNN6="","",Finansieringskalkyl!CNN6)</f>
        <v/>
      </c>
      <c r="CNM6" s="11" t="str">
        <f>IF(Finansieringskalkyl!CNO6="","",Finansieringskalkyl!CNO6)</f>
        <v/>
      </c>
      <c r="CNN6" s="11" t="str">
        <f>IF(Finansieringskalkyl!CNP6="","",Finansieringskalkyl!CNP6)</f>
        <v/>
      </c>
      <c r="CNO6" s="11" t="str">
        <f>IF(Finansieringskalkyl!CNQ6="","",Finansieringskalkyl!CNQ6)</f>
        <v/>
      </c>
      <c r="CNP6" s="11" t="str">
        <f>IF(Finansieringskalkyl!CNR6="","",Finansieringskalkyl!CNR6)</f>
        <v/>
      </c>
      <c r="CNQ6" s="11" t="str">
        <f>IF(Finansieringskalkyl!CNS6="","",Finansieringskalkyl!CNS6)</f>
        <v/>
      </c>
      <c r="CNR6" s="11" t="str">
        <f>IF(Finansieringskalkyl!CNT6="","",Finansieringskalkyl!CNT6)</f>
        <v/>
      </c>
      <c r="CNS6" s="11" t="str">
        <f>IF(Finansieringskalkyl!CNU6="","",Finansieringskalkyl!CNU6)</f>
        <v/>
      </c>
      <c r="CNT6" s="11" t="str">
        <f>IF(Finansieringskalkyl!CNV6="","",Finansieringskalkyl!CNV6)</f>
        <v/>
      </c>
      <c r="CNU6" s="11" t="str">
        <f>IF(Finansieringskalkyl!CNW6="","",Finansieringskalkyl!CNW6)</f>
        <v/>
      </c>
      <c r="CNV6" s="11" t="str">
        <f>IF(Finansieringskalkyl!CNX6="","",Finansieringskalkyl!CNX6)</f>
        <v/>
      </c>
      <c r="CNW6" s="11" t="str">
        <f>IF(Finansieringskalkyl!CNY6="","",Finansieringskalkyl!CNY6)</f>
        <v/>
      </c>
      <c r="CNX6" s="11" t="str">
        <f>IF(Finansieringskalkyl!CNZ6="","",Finansieringskalkyl!CNZ6)</f>
        <v/>
      </c>
      <c r="CNY6" s="11" t="str">
        <f>IF(Finansieringskalkyl!COA6="","",Finansieringskalkyl!COA6)</f>
        <v/>
      </c>
      <c r="CNZ6" s="11" t="str">
        <f>IF(Finansieringskalkyl!COB6="","",Finansieringskalkyl!COB6)</f>
        <v/>
      </c>
      <c r="COA6" s="11" t="str">
        <f>IF(Finansieringskalkyl!COC6="","",Finansieringskalkyl!COC6)</f>
        <v/>
      </c>
      <c r="COB6" s="11" t="str">
        <f>IF(Finansieringskalkyl!COD6="","",Finansieringskalkyl!COD6)</f>
        <v/>
      </c>
      <c r="COC6" s="11" t="str">
        <f>IF(Finansieringskalkyl!COE6="","",Finansieringskalkyl!COE6)</f>
        <v/>
      </c>
      <c r="COD6" s="11" t="str">
        <f>IF(Finansieringskalkyl!COF6="","",Finansieringskalkyl!COF6)</f>
        <v/>
      </c>
      <c r="COE6" s="11" t="str">
        <f>IF(Finansieringskalkyl!COG6="","",Finansieringskalkyl!COG6)</f>
        <v/>
      </c>
      <c r="COF6" s="11" t="str">
        <f>IF(Finansieringskalkyl!COH6="","",Finansieringskalkyl!COH6)</f>
        <v/>
      </c>
      <c r="COG6" s="11" t="str">
        <f>IF(Finansieringskalkyl!COI6="","",Finansieringskalkyl!COI6)</f>
        <v/>
      </c>
      <c r="COH6" s="11" t="str">
        <f>IF(Finansieringskalkyl!COJ6="","",Finansieringskalkyl!COJ6)</f>
        <v/>
      </c>
      <c r="COI6" s="11" t="str">
        <f>IF(Finansieringskalkyl!COK6="","",Finansieringskalkyl!COK6)</f>
        <v/>
      </c>
      <c r="COJ6" s="11" t="str">
        <f>IF(Finansieringskalkyl!COL6="","",Finansieringskalkyl!COL6)</f>
        <v/>
      </c>
      <c r="COK6" s="11" t="str">
        <f>IF(Finansieringskalkyl!COM6="","",Finansieringskalkyl!COM6)</f>
        <v/>
      </c>
      <c r="COL6" s="11" t="str">
        <f>IF(Finansieringskalkyl!CON6="","",Finansieringskalkyl!CON6)</f>
        <v/>
      </c>
      <c r="COM6" s="11" t="str">
        <f>IF(Finansieringskalkyl!COO6="","",Finansieringskalkyl!COO6)</f>
        <v/>
      </c>
      <c r="CON6" s="11" t="str">
        <f>IF(Finansieringskalkyl!COP6="","",Finansieringskalkyl!COP6)</f>
        <v/>
      </c>
      <c r="COO6" s="11" t="str">
        <f>IF(Finansieringskalkyl!COQ6="","",Finansieringskalkyl!COQ6)</f>
        <v/>
      </c>
      <c r="COP6" s="11" t="str">
        <f>IF(Finansieringskalkyl!COR6="","",Finansieringskalkyl!COR6)</f>
        <v/>
      </c>
      <c r="COQ6" s="11" t="str">
        <f>IF(Finansieringskalkyl!COS6="","",Finansieringskalkyl!COS6)</f>
        <v/>
      </c>
      <c r="COR6" s="11" t="str">
        <f>IF(Finansieringskalkyl!COT6="","",Finansieringskalkyl!COT6)</f>
        <v/>
      </c>
      <c r="COS6" s="11" t="str">
        <f>IF(Finansieringskalkyl!COU6="","",Finansieringskalkyl!COU6)</f>
        <v/>
      </c>
      <c r="COT6" s="11" t="str">
        <f>IF(Finansieringskalkyl!COV6="","",Finansieringskalkyl!COV6)</f>
        <v/>
      </c>
      <c r="COU6" s="11" t="str">
        <f>IF(Finansieringskalkyl!COW6="","",Finansieringskalkyl!COW6)</f>
        <v/>
      </c>
      <c r="COV6" s="11" t="str">
        <f>IF(Finansieringskalkyl!COX6="","",Finansieringskalkyl!COX6)</f>
        <v/>
      </c>
      <c r="COW6" s="11" t="str">
        <f>IF(Finansieringskalkyl!COY6="","",Finansieringskalkyl!COY6)</f>
        <v/>
      </c>
      <c r="COX6" s="11" t="str">
        <f>IF(Finansieringskalkyl!COZ6="","",Finansieringskalkyl!COZ6)</f>
        <v/>
      </c>
      <c r="COY6" s="11" t="str">
        <f>IF(Finansieringskalkyl!CPA6="","",Finansieringskalkyl!CPA6)</f>
        <v/>
      </c>
      <c r="COZ6" s="11" t="str">
        <f>IF(Finansieringskalkyl!CPB6="","",Finansieringskalkyl!CPB6)</f>
        <v/>
      </c>
      <c r="CPA6" s="11" t="str">
        <f>IF(Finansieringskalkyl!CPC6="","",Finansieringskalkyl!CPC6)</f>
        <v/>
      </c>
      <c r="CPB6" s="11" t="str">
        <f>IF(Finansieringskalkyl!CPD6="","",Finansieringskalkyl!CPD6)</f>
        <v/>
      </c>
      <c r="CPC6" s="11" t="str">
        <f>IF(Finansieringskalkyl!CPE6="","",Finansieringskalkyl!CPE6)</f>
        <v/>
      </c>
      <c r="CPD6" s="11" t="str">
        <f>IF(Finansieringskalkyl!CPF6="","",Finansieringskalkyl!CPF6)</f>
        <v/>
      </c>
      <c r="CPE6" s="11" t="str">
        <f>IF(Finansieringskalkyl!CPG6="","",Finansieringskalkyl!CPG6)</f>
        <v/>
      </c>
      <c r="CPF6" s="11" t="str">
        <f>IF(Finansieringskalkyl!CPH6="","",Finansieringskalkyl!CPH6)</f>
        <v/>
      </c>
      <c r="CPG6" s="11" t="str">
        <f>IF(Finansieringskalkyl!CPI6="","",Finansieringskalkyl!CPI6)</f>
        <v/>
      </c>
      <c r="CPH6" s="11" t="str">
        <f>IF(Finansieringskalkyl!CPJ6="","",Finansieringskalkyl!CPJ6)</f>
        <v/>
      </c>
      <c r="CPI6" s="11" t="str">
        <f>IF(Finansieringskalkyl!CPK6="","",Finansieringskalkyl!CPK6)</f>
        <v/>
      </c>
      <c r="CPJ6" s="11" t="str">
        <f>IF(Finansieringskalkyl!CPL6="","",Finansieringskalkyl!CPL6)</f>
        <v/>
      </c>
      <c r="CPK6" s="11" t="str">
        <f>IF(Finansieringskalkyl!CPM6="","",Finansieringskalkyl!CPM6)</f>
        <v/>
      </c>
      <c r="CPL6" s="11" t="str">
        <f>IF(Finansieringskalkyl!CPN6="","",Finansieringskalkyl!CPN6)</f>
        <v/>
      </c>
      <c r="CPM6" s="11" t="str">
        <f>IF(Finansieringskalkyl!CPO6="","",Finansieringskalkyl!CPO6)</f>
        <v/>
      </c>
      <c r="CPN6" s="11" t="str">
        <f>IF(Finansieringskalkyl!CPP6="","",Finansieringskalkyl!CPP6)</f>
        <v/>
      </c>
      <c r="CPO6" s="11" t="str">
        <f>IF(Finansieringskalkyl!CPQ6="","",Finansieringskalkyl!CPQ6)</f>
        <v/>
      </c>
      <c r="CPP6" s="11" t="str">
        <f>IF(Finansieringskalkyl!CPR6="","",Finansieringskalkyl!CPR6)</f>
        <v/>
      </c>
      <c r="CPQ6" s="11" t="str">
        <f>IF(Finansieringskalkyl!CPS6="","",Finansieringskalkyl!CPS6)</f>
        <v/>
      </c>
      <c r="CPR6" s="11" t="str">
        <f>IF(Finansieringskalkyl!CPT6="","",Finansieringskalkyl!CPT6)</f>
        <v/>
      </c>
      <c r="CPS6" s="11" t="str">
        <f>IF(Finansieringskalkyl!CPU6="","",Finansieringskalkyl!CPU6)</f>
        <v/>
      </c>
      <c r="CPT6" s="11" t="str">
        <f>IF(Finansieringskalkyl!CPV6="","",Finansieringskalkyl!CPV6)</f>
        <v/>
      </c>
      <c r="CPU6" s="11" t="str">
        <f>IF(Finansieringskalkyl!CPW6="","",Finansieringskalkyl!CPW6)</f>
        <v/>
      </c>
      <c r="CPV6" s="11" t="str">
        <f>IF(Finansieringskalkyl!CPX6="","",Finansieringskalkyl!CPX6)</f>
        <v/>
      </c>
      <c r="CPW6" s="11" t="str">
        <f>IF(Finansieringskalkyl!CPY6="","",Finansieringskalkyl!CPY6)</f>
        <v/>
      </c>
      <c r="CPX6" s="11" t="str">
        <f>IF(Finansieringskalkyl!CPZ6="","",Finansieringskalkyl!CPZ6)</f>
        <v/>
      </c>
      <c r="CPY6" s="11" t="str">
        <f>IF(Finansieringskalkyl!CQA6="","",Finansieringskalkyl!CQA6)</f>
        <v/>
      </c>
      <c r="CPZ6" s="11" t="str">
        <f>IF(Finansieringskalkyl!CQB6="","",Finansieringskalkyl!CQB6)</f>
        <v/>
      </c>
      <c r="CQA6" s="11" t="str">
        <f>IF(Finansieringskalkyl!CQC6="","",Finansieringskalkyl!CQC6)</f>
        <v/>
      </c>
      <c r="CQB6" s="11" t="str">
        <f>IF(Finansieringskalkyl!CQD6="","",Finansieringskalkyl!CQD6)</f>
        <v/>
      </c>
      <c r="CQC6" s="11" t="str">
        <f>IF(Finansieringskalkyl!CQE6="","",Finansieringskalkyl!CQE6)</f>
        <v/>
      </c>
      <c r="CQD6" s="11" t="str">
        <f>IF(Finansieringskalkyl!CQF6="","",Finansieringskalkyl!CQF6)</f>
        <v/>
      </c>
      <c r="CQE6" s="11" t="str">
        <f>IF(Finansieringskalkyl!CQG6="","",Finansieringskalkyl!CQG6)</f>
        <v/>
      </c>
      <c r="CQF6" s="11" t="str">
        <f>IF(Finansieringskalkyl!CQH6="","",Finansieringskalkyl!CQH6)</f>
        <v/>
      </c>
      <c r="CQG6" s="11" t="str">
        <f>IF(Finansieringskalkyl!CQI6="","",Finansieringskalkyl!CQI6)</f>
        <v/>
      </c>
      <c r="CQH6" s="11" t="str">
        <f>IF(Finansieringskalkyl!CQJ6="","",Finansieringskalkyl!CQJ6)</f>
        <v/>
      </c>
      <c r="CQI6" s="11" t="str">
        <f>IF(Finansieringskalkyl!CQK6="","",Finansieringskalkyl!CQK6)</f>
        <v/>
      </c>
      <c r="CQJ6" s="11" t="str">
        <f>IF(Finansieringskalkyl!CQL6="","",Finansieringskalkyl!CQL6)</f>
        <v/>
      </c>
      <c r="CQK6" s="11" t="str">
        <f>IF(Finansieringskalkyl!CQM6="","",Finansieringskalkyl!CQM6)</f>
        <v/>
      </c>
      <c r="CQL6" s="11" t="str">
        <f>IF(Finansieringskalkyl!CQN6="","",Finansieringskalkyl!CQN6)</f>
        <v/>
      </c>
      <c r="CQM6" s="11" t="str">
        <f>IF(Finansieringskalkyl!CQO6="","",Finansieringskalkyl!CQO6)</f>
        <v/>
      </c>
      <c r="CQN6" s="11" t="str">
        <f>IF(Finansieringskalkyl!CQP6="","",Finansieringskalkyl!CQP6)</f>
        <v/>
      </c>
      <c r="CQO6" s="11" t="str">
        <f>IF(Finansieringskalkyl!CQQ6="","",Finansieringskalkyl!CQQ6)</f>
        <v/>
      </c>
      <c r="CQP6" s="11" t="str">
        <f>IF(Finansieringskalkyl!CQR6="","",Finansieringskalkyl!CQR6)</f>
        <v/>
      </c>
      <c r="CQQ6" s="11" t="str">
        <f>IF(Finansieringskalkyl!CQS6="","",Finansieringskalkyl!CQS6)</f>
        <v/>
      </c>
      <c r="CQR6" s="11" t="str">
        <f>IF(Finansieringskalkyl!CQT6="","",Finansieringskalkyl!CQT6)</f>
        <v/>
      </c>
      <c r="CQS6" s="11" t="str">
        <f>IF(Finansieringskalkyl!CQU6="","",Finansieringskalkyl!CQU6)</f>
        <v/>
      </c>
      <c r="CQT6" s="11" t="str">
        <f>IF(Finansieringskalkyl!CQV6="","",Finansieringskalkyl!CQV6)</f>
        <v/>
      </c>
      <c r="CQU6" s="11" t="str">
        <f>IF(Finansieringskalkyl!CQW6="","",Finansieringskalkyl!CQW6)</f>
        <v/>
      </c>
      <c r="CQV6" s="11" t="str">
        <f>IF(Finansieringskalkyl!CQX6="","",Finansieringskalkyl!CQX6)</f>
        <v/>
      </c>
      <c r="CQW6" s="11" t="str">
        <f>IF(Finansieringskalkyl!CQY6="","",Finansieringskalkyl!CQY6)</f>
        <v/>
      </c>
      <c r="CQX6" s="11" t="str">
        <f>IF(Finansieringskalkyl!CQZ6="","",Finansieringskalkyl!CQZ6)</f>
        <v/>
      </c>
      <c r="CQY6" s="11" t="str">
        <f>IF(Finansieringskalkyl!CRA6="","",Finansieringskalkyl!CRA6)</f>
        <v/>
      </c>
      <c r="CQZ6" s="11" t="str">
        <f>IF(Finansieringskalkyl!CRB6="","",Finansieringskalkyl!CRB6)</f>
        <v/>
      </c>
      <c r="CRA6" s="11" t="str">
        <f>IF(Finansieringskalkyl!CRC6="","",Finansieringskalkyl!CRC6)</f>
        <v/>
      </c>
      <c r="CRB6" s="11" t="str">
        <f>IF(Finansieringskalkyl!CRD6="","",Finansieringskalkyl!CRD6)</f>
        <v/>
      </c>
      <c r="CRC6" s="11" t="str">
        <f>IF(Finansieringskalkyl!CRE6="","",Finansieringskalkyl!CRE6)</f>
        <v/>
      </c>
      <c r="CRD6" s="11" t="str">
        <f>IF(Finansieringskalkyl!CRF6="","",Finansieringskalkyl!CRF6)</f>
        <v/>
      </c>
      <c r="CRE6" s="11" t="str">
        <f>IF(Finansieringskalkyl!CRG6="","",Finansieringskalkyl!CRG6)</f>
        <v/>
      </c>
      <c r="CRF6" s="11" t="str">
        <f>IF(Finansieringskalkyl!CRH6="","",Finansieringskalkyl!CRH6)</f>
        <v/>
      </c>
      <c r="CRG6" s="11" t="str">
        <f>IF(Finansieringskalkyl!CRI6="","",Finansieringskalkyl!CRI6)</f>
        <v/>
      </c>
      <c r="CRH6" s="11" t="str">
        <f>IF(Finansieringskalkyl!CRJ6="","",Finansieringskalkyl!CRJ6)</f>
        <v/>
      </c>
      <c r="CRI6" s="11" t="str">
        <f>IF(Finansieringskalkyl!CRK6="","",Finansieringskalkyl!CRK6)</f>
        <v/>
      </c>
      <c r="CRJ6" s="11" t="str">
        <f>IF(Finansieringskalkyl!CRL6="","",Finansieringskalkyl!CRL6)</f>
        <v/>
      </c>
      <c r="CRK6" s="11" t="str">
        <f>IF(Finansieringskalkyl!CRM6="","",Finansieringskalkyl!CRM6)</f>
        <v/>
      </c>
      <c r="CRL6" s="11" t="str">
        <f>IF(Finansieringskalkyl!CRN6="","",Finansieringskalkyl!CRN6)</f>
        <v/>
      </c>
      <c r="CRM6" s="11" t="str">
        <f>IF(Finansieringskalkyl!CRO6="","",Finansieringskalkyl!CRO6)</f>
        <v/>
      </c>
      <c r="CRN6" s="11" t="str">
        <f>IF(Finansieringskalkyl!CRP6="","",Finansieringskalkyl!CRP6)</f>
        <v/>
      </c>
      <c r="CRO6" s="11" t="str">
        <f>IF(Finansieringskalkyl!CRQ6="","",Finansieringskalkyl!CRQ6)</f>
        <v/>
      </c>
      <c r="CRP6" s="11" t="str">
        <f>IF(Finansieringskalkyl!CRR6="","",Finansieringskalkyl!CRR6)</f>
        <v/>
      </c>
      <c r="CRQ6" s="11" t="str">
        <f>IF(Finansieringskalkyl!CRS6="","",Finansieringskalkyl!CRS6)</f>
        <v/>
      </c>
      <c r="CRR6" s="11" t="str">
        <f>IF(Finansieringskalkyl!CRT6="","",Finansieringskalkyl!CRT6)</f>
        <v/>
      </c>
      <c r="CRS6" s="11" t="str">
        <f>IF(Finansieringskalkyl!CRU6="","",Finansieringskalkyl!CRU6)</f>
        <v/>
      </c>
      <c r="CRT6" s="11" t="str">
        <f>IF(Finansieringskalkyl!CRV6="","",Finansieringskalkyl!CRV6)</f>
        <v/>
      </c>
      <c r="CRU6" s="11" t="str">
        <f>IF(Finansieringskalkyl!CRW6="","",Finansieringskalkyl!CRW6)</f>
        <v/>
      </c>
      <c r="CRV6" s="11" t="str">
        <f>IF(Finansieringskalkyl!CRX6="","",Finansieringskalkyl!CRX6)</f>
        <v/>
      </c>
      <c r="CRW6" s="11" t="str">
        <f>IF(Finansieringskalkyl!CRY6="","",Finansieringskalkyl!CRY6)</f>
        <v/>
      </c>
      <c r="CRX6" s="11" t="str">
        <f>IF(Finansieringskalkyl!CRZ6="","",Finansieringskalkyl!CRZ6)</f>
        <v/>
      </c>
      <c r="CRY6" s="11" t="str">
        <f>IF(Finansieringskalkyl!CSA6="","",Finansieringskalkyl!CSA6)</f>
        <v/>
      </c>
      <c r="CRZ6" s="11" t="str">
        <f>IF(Finansieringskalkyl!CSB6="","",Finansieringskalkyl!CSB6)</f>
        <v/>
      </c>
      <c r="CSA6" s="11" t="str">
        <f>IF(Finansieringskalkyl!CSC6="","",Finansieringskalkyl!CSC6)</f>
        <v/>
      </c>
      <c r="CSB6" s="11" t="str">
        <f>IF(Finansieringskalkyl!CSD6="","",Finansieringskalkyl!CSD6)</f>
        <v/>
      </c>
      <c r="CSC6" s="11" t="str">
        <f>IF(Finansieringskalkyl!CSE6="","",Finansieringskalkyl!CSE6)</f>
        <v/>
      </c>
      <c r="CSD6" s="11" t="str">
        <f>IF(Finansieringskalkyl!CSF6="","",Finansieringskalkyl!CSF6)</f>
        <v/>
      </c>
      <c r="CSE6" s="11" t="str">
        <f>IF(Finansieringskalkyl!CSG6="","",Finansieringskalkyl!CSG6)</f>
        <v/>
      </c>
      <c r="CSF6" s="11" t="str">
        <f>IF(Finansieringskalkyl!CSH6="","",Finansieringskalkyl!CSH6)</f>
        <v/>
      </c>
      <c r="CSG6" s="11" t="str">
        <f>IF(Finansieringskalkyl!CSI6="","",Finansieringskalkyl!CSI6)</f>
        <v/>
      </c>
      <c r="CSH6" s="11" t="str">
        <f>IF(Finansieringskalkyl!CSJ6="","",Finansieringskalkyl!CSJ6)</f>
        <v/>
      </c>
      <c r="CSI6" s="11" t="str">
        <f>IF(Finansieringskalkyl!CSK6="","",Finansieringskalkyl!CSK6)</f>
        <v/>
      </c>
      <c r="CSJ6" s="11" t="str">
        <f>IF(Finansieringskalkyl!CSL6="","",Finansieringskalkyl!CSL6)</f>
        <v/>
      </c>
      <c r="CSK6" s="11" t="str">
        <f>IF(Finansieringskalkyl!CSM6="","",Finansieringskalkyl!CSM6)</f>
        <v/>
      </c>
      <c r="CSL6" s="11" t="str">
        <f>IF(Finansieringskalkyl!CSN6="","",Finansieringskalkyl!CSN6)</f>
        <v/>
      </c>
      <c r="CSM6" s="11" t="str">
        <f>IF(Finansieringskalkyl!CSO6="","",Finansieringskalkyl!CSO6)</f>
        <v/>
      </c>
      <c r="CSN6" s="11" t="str">
        <f>IF(Finansieringskalkyl!CSP6="","",Finansieringskalkyl!CSP6)</f>
        <v/>
      </c>
      <c r="CSO6" s="11" t="str">
        <f>IF(Finansieringskalkyl!CSQ6="","",Finansieringskalkyl!CSQ6)</f>
        <v/>
      </c>
      <c r="CSP6" s="11" t="str">
        <f>IF(Finansieringskalkyl!CSR6="","",Finansieringskalkyl!CSR6)</f>
        <v/>
      </c>
      <c r="CSQ6" s="11" t="str">
        <f>IF(Finansieringskalkyl!CSS6="","",Finansieringskalkyl!CSS6)</f>
        <v/>
      </c>
      <c r="CSR6" s="11" t="str">
        <f>IF(Finansieringskalkyl!CST6="","",Finansieringskalkyl!CST6)</f>
        <v/>
      </c>
      <c r="CSS6" s="11" t="str">
        <f>IF(Finansieringskalkyl!CSU6="","",Finansieringskalkyl!CSU6)</f>
        <v/>
      </c>
      <c r="CST6" s="11" t="str">
        <f>IF(Finansieringskalkyl!CSV6="","",Finansieringskalkyl!CSV6)</f>
        <v/>
      </c>
      <c r="CSU6" s="11" t="str">
        <f>IF(Finansieringskalkyl!CSW6="","",Finansieringskalkyl!CSW6)</f>
        <v/>
      </c>
      <c r="CSV6" s="11" t="str">
        <f>IF(Finansieringskalkyl!CSX6="","",Finansieringskalkyl!CSX6)</f>
        <v/>
      </c>
      <c r="CSW6" s="11" t="str">
        <f>IF(Finansieringskalkyl!CSY6="","",Finansieringskalkyl!CSY6)</f>
        <v/>
      </c>
      <c r="CSX6" s="11" t="str">
        <f>IF(Finansieringskalkyl!CSZ6="","",Finansieringskalkyl!CSZ6)</f>
        <v/>
      </c>
      <c r="CSY6" s="11" t="str">
        <f>IF(Finansieringskalkyl!CTA6="","",Finansieringskalkyl!CTA6)</f>
        <v/>
      </c>
      <c r="CSZ6" s="11" t="str">
        <f>IF(Finansieringskalkyl!CTB6="","",Finansieringskalkyl!CTB6)</f>
        <v/>
      </c>
      <c r="CTA6" s="11" t="str">
        <f>IF(Finansieringskalkyl!CTC6="","",Finansieringskalkyl!CTC6)</f>
        <v/>
      </c>
      <c r="CTB6" s="11" t="str">
        <f>IF(Finansieringskalkyl!CTD6="","",Finansieringskalkyl!CTD6)</f>
        <v/>
      </c>
      <c r="CTC6" s="11" t="str">
        <f>IF(Finansieringskalkyl!CTE6="","",Finansieringskalkyl!CTE6)</f>
        <v/>
      </c>
      <c r="CTD6" s="11" t="str">
        <f>IF(Finansieringskalkyl!CTF6="","",Finansieringskalkyl!CTF6)</f>
        <v/>
      </c>
      <c r="CTE6" s="11" t="str">
        <f>IF(Finansieringskalkyl!CTG6="","",Finansieringskalkyl!CTG6)</f>
        <v/>
      </c>
      <c r="CTF6" s="11" t="str">
        <f>IF(Finansieringskalkyl!CTH6="","",Finansieringskalkyl!CTH6)</f>
        <v/>
      </c>
      <c r="CTG6" s="11" t="str">
        <f>IF(Finansieringskalkyl!CTI6="","",Finansieringskalkyl!CTI6)</f>
        <v/>
      </c>
      <c r="CTH6" s="11" t="str">
        <f>IF(Finansieringskalkyl!CTJ6="","",Finansieringskalkyl!CTJ6)</f>
        <v/>
      </c>
      <c r="CTI6" s="11" t="str">
        <f>IF(Finansieringskalkyl!CTK6="","",Finansieringskalkyl!CTK6)</f>
        <v/>
      </c>
      <c r="CTJ6" s="11" t="str">
        <f>IF(Finansieringskalkyl!CTL6="","",Finansieringskalkyl!CTL6)</f>
        <v/>
      </c>
      <c r="CTK6" s="11" t="str">
        <f>IF(Finansieringskalkyl!CTM6="","",Finansieringskalkyl!CTM6)</f>
        <v/>
      </c>
      <c r="CTL6" s="11" t="str">
        <f>IF(Finansieringskalkyl!CTN6="","",Finansieringskalkyl!CTN6)</f>
        <v/>
      </c>
      <c r="CTM6" s="11" t="str">
        <f>IF(Finansieringskalkyl!CTO6="","",Finansieringskalkyl!CTO6)</f>
        <v/>
      </c>
      <c r="CTN6" s="11" t="str">
        <f>IF(Finansieringskalkyl!CTP6="","",Finansieringskalkyl!CTP6)</f>
        <v/>
      </c>
      <c r="CTO6" s="11" t="str">
        <f>IF(Finansieringskalkyl!CTQ6="","",Finansieringskalkyl!CTQ6)</f>
        <v/>
      </c>
      <c r="CTP6" s="11" t="str">
        <f>IF(Finansieringskalkyl!CTR6="","",Finansieringskalkyl!CTR6)</f>
        <v/>
      </c>
      <c r="CTQ6" s="11" t="str">
        <f>IF(Finansieringskalkyl!CTS6="","",Finansieringskalkyl!CTS6)</f>
        <v/>
      </c>
      <c r="CTR6" s="11" t="str">
        <f>IF(Finansieringskalkyl!CTT6="","",Finansieringskalkyl!CTT6)</f>
        <v/>
      </c>
      <c r="CTS6" s="11" t="str">
        <f>IF(Finansieringskalkyl!CTU6="","",Finansieringskalkyl!CTU6)</f>
        <v/>
      </c>
      <c r="CTT6" s="11" t="str">
        <f>IF(Finansieringskalkyl!CTV6="","",Finansieringskalkyl!CTV6)</f>
        <v/>
      </c>
      <c r="CTU6" s="11" t="str">
        <f>IF(Finansieringskalkyl!CTW6="","",Finansieringskalkyl!CTW6)</f>
        <v/>
      </c>
      <c r="CTV6" s="11" t="str">
        <f>IF(Finansieringskalkyl!CTX6="","",Finansieringskalkyl!CTX6)</f>
        <v/>
      </c>
      <c r="CTW6" s="11" t="str">
        <f>IF(Finansieringskalkyl!CTY6="","",Finansieringskalkyl!CTY6)</f>
        <v/>
      </c>
      <c r="CTX6" s="11" t="str">
        <f>IF(Finansieringskalkyl!CTZ6="","",Finansieringskalkyl!CTZ6)</f>
        <v/>
      </c>
      <c r="CTY6" s="11" t="str">
        <f>IF(Finansieringskalkyl!CUA6="","",Finansieringskalkyl!CUA6)</f>
        <v/>
      </c>
      <c r="CTZ6" s="11" t="str">
        <f>IF(Finansieringskalkyl!CUB6="","",Finansieringskalkyl!CUB6)</f>
        <v/>
      </c>
      <c r="CUA6" s="11" t="str">
        <f>IF(Finansieringskalkyl!CUC6="","",Finansieringskalkyl!CUC6)</f>
        <v/>
      </c>
      <c r="CUB6" s="11" t="str">
        <f>IF(Finansieringskalkyl!CUD6="","",Finansieringskalkyl!CUD6)</f>
        <v/>
      </c>
      <c r="CUC6" s="11" t="str">
        <f>IF(Finansieringskalkyl!CUE6="","",Finansieringskalkyl!CUE6)</f>
        <v/>
      </c>
      <c r="CUD6" s="11" t="str">
        <f>IF(Finansieringskalkyl!CUF6="","",Finansieringskalkyl!CUF6)</f>
        <v/>
      </c>
      <c r="CUE6" s="11" t="str">
        <f>IF(Finansieringskalkyl!CUG6="","",Finansieringskalkyl!CUG6)</f>
        <v/>
      </c>
      <c r="CUF6" s="11" t="str">
        <f>IF(Finansieringskalkyl!CUH6="","",Finansieringskalkyl!CUH6)</f>
        <v/>
      </c>
      <c r="CUG6" s="11" t="str">
        <f>IF(Finansieringskalkyl!CUI6="","",Finansieringskalkyl!CUI6)</f>
        <v/>
      </c>
      <c r="CUH6" s="11" t="str">
        <f>IF(Finansieringskalkyl!CUJ6="","",Finansieringskalkyl!CUJ6)</f>
        <v/>
      </c>
      <c r="CUI6" s="11" t="str">
        <f>IF(Finansieringskalkyl!CUK6="","",Finansieringskalkyl!CUK6)</f>
        <v/>
      </c>
      <c r="CUJ6" s="11" t="str">
        <f>IF(Finansieringskalkyl!CUL6="","",Finansieringskalkyl!CUL6)</f>
        <v/>
      </c>
      <c r="CUK6" s="11" t="str">
        <f>IF(Finansieringskalkyl!CUM6="","",Finansieringskalkyl!CUM6)</f>
        <v/>
      </c>
      <c r="CUL6" s="11" t="str">
        <f>IF(Finansieringskalkyl!CUN6="","",Finansieringskalkyl!CUN6)</f>
        <v/>
      </c>
      <c r="CUM6" s="11" t="str">
        <f>IF(Finansieringskalkyl!CUO6="","",Finansieringskalkyl!CUO6)</f>
        <v/>
      </c>
      <c r="CUN6" s="11" t="str">
        <f>IF(Finansieringskalkyl!CUP6="","",Finansieringskalkyl!CUP6)</f>
        <v/>
      </c>
      <c r="CUO6" s="11" t="str">
        <f>IF(Finansieringskalkyl!CUQ6="","",Finansieringskalkyl!CUQ6)</f>
        <v/>
      </c>
      <c r="CUP6" s="11" t="str">
        <f>IF(Finansieringskalkyl!CUR6="","",Finansieringskalkyl!CUR6)</f>
        <v/>
      </c>
      <c r="CUQ6" s="11" t="str">
        <f>IF(Finansieringskalkyl!CUS6="","",Finansieringskalkyl!CUS6)</f>
        <v/>
      </c>
      <c r="CUR6" s="11" t="str">
        <f>IF(Finansieringskalkyl!CUT6="","",Finansieringskalkyl!CUT6)</f>
        <v/>
      </c>
      <c r="CUS6" s="11" t="str">
        <f>IF(Finansieringskalkyl!CUU6="","",Finansieringskalkyl!CUU6)</f>
        <v/>
      </c>
      <c r="CUT6" s="11" t="str">
        <f>IF(Finansieringskalkyl!CUV6="","",Finansieringskalkyl!CUV6)</f>
        <v/>
      </c>
      <c r="CUU6" s="11" t="str">
        <f>IF(Finansieringskalkyl!CUW6="","",Finansieringskalkyl!CUW6)</f>
        <v/>
      </c>
      <c r="CUV6" s="11" t="str">
        <f>IF(Finansieringskalkyl!CUX6="","",Finansieringskalkyl!CUX6)</f>
        <v/>
      </c>
      <c r="CUW6" s="11" t="str">
        <f>IF(Finansieringskalkyl!CUY6="","",Finansieringskalkyl!CUY6)</f>
        <v/>
      </c>
      <c r="CUX6" s="11" t="str">
        <f>IF(Finansieringskalkyl!CUZ6="","",Finansieringskalkyl!CUZ6)</f>
        <v/>
      </c>
      <c r="CUY6" s="11" t="str">
        <f>IF(Finansieringskalkyl!CVA6="","",Finansieringskalkyl!CVA6)</f>
        <v/>
      </c>
      <c r="CUZ6" s="11" t="str">
        <f>IF(Finansieringskalkyl!CVB6="","",Finansieringskalkyl!CVB6)</f>
        <v/>
      </c>
      <c r="CVA6" s="11" t="str">
        <f>IF(Finansieringskalkyl!CVC6="","",Finansieringskalkyl!CVC6)</f>
        <v/>
      </c>
      <c r="CVB6" s="11" t="str">
        <f>IF(Finansieringskalkyl!CVD6="","",Finansieringskalkyl!CVD6)</f>
        <v/>
      </c>
      <c r="CVC6" s="11" t="str">
        <f>IF(Finansieringskalkyl!CVE6="","",Finansieringskalkyl!CVE6)</f>
        <v/>
      </c>
      <c r="CVD6" s="11" t="str">
        <f>IF(Finansieringskalkyl!CVF6="","",Finansieringskalkyl!CVF6)</f>
        <v/>
      </c>
      <c r="CVE6" s="11" t="str">
        <f>IF(Finansieringskalkyl!CVG6="","",Finansieringskalkyl!CVG6)</f>
        <v/>
      </c>
      <c r="CVF6" s="11" t="str">
        <f>IF(Finansieringskalkyl!CVH6="","",Finansieringskalkyl!CVH6)</f>
        <v/>
      </c>
      <c r="CVG6" s="11" t="str">
        <f>IF(Finansieringskalkyl!CVI6="","",Finansieringskalkyl!CVI6)</f>
        <v/>
      </c>
      <c r="CVH6" s="11" t="str">
        <f>IF(Finansieringskalkyl!CVJ6="","",Finansieringskalkyl!CVJ6)</f>
        <v/>
      </c>
      <c r="CVI6" s="11" t="str">
        <f>IF(Finansieringskalkyl!CVK6="","",Finansieringskalkyl!CVK6)</f>
        <v/>
      </c>
      <c r="CVJ6" s="11" t="str">
        <f>IF(Finansieringskalkyl!CVL6="","",Finansieringskalkyl!CVL6)</f>
        <v/>
      </c>
      <c r="CVK6" s="11" t="str">
        <f>IF(Finansieringskalkyl!CVM6="","",Finansieringskalkyl!CVM6)</f>
        <v/>
      </c>
      <c r="CVL6" s="11" t="str">
        <f>IF(Finansieringskalkyl!CVN6="","",Finansieringskalkyl!CVN6)</f>
        <v/>
      </c>
      <c r="CVM6" s="11" t="str">
        <f>IF(Finansieringskalkyl!CVO6="","",Finansieringskalkyl!CVO6)</f>
        <v/>
      </c>
      <c r="CVN6" s="11" t="str">
        <f>IF(Finansieringskalkyl!CVP6="","",Finansieringskalkyl!CVP6)</f>
        <v/>
      </c>
      <c r="CVO6" s="11" t="str">
        <f>IF(Finansieringskalkyl!CVQ6="","",Finansieringskalkyl!CVQ6)</f>
        <v/>
      </c>
      <c r="CVP6" s="11" t="str">
        <f>IF(Finansieringskalkyl!CVR6="","",Finansieringskalkyl!CVR6)</f>
        <v/>
      </c>
      <c r="CVQ6" s="11" t="str">
        <f>IF(Finansieringskalkyl!CVS6="","",Finansieringskalkyl!CVS6)</f>
        <v/>
      </c>
      <c r="CVR6" s="11" t="str">
        <f>IF(Finansieringskalkyl!CVT6="","",Finansieringskalkyl!CVT6)</f>
        <v/>
      </c>
      <c r="CVS6" s="11" t="str">
        <f>IF(Finansieringskalkyl!CVU6="","",Finansieringskalkyl!CVU6)</f>
        <v/>
      </c>
      <c r="CVT6" s="11" t="str">
        <f>IF(Finansieringskalkyl!CVV6="","",Finansieringskalkyl!CVV6)</f>
        <v/>
      </c>
      <c r="CVU6" s="11" t="str">
        <f>IF(Finansieringskalkyl!CVW6="","",Finansieringskalkyl!CVW6)</f>
        <v/>
      </c>
      <c r="CVV6" s="11" t="str">
        <f>IF(Finansieringskalkyl!CVX6="","",Finansieringskalkyl!CVX6)</f>
        <v/>
      </c>
      <c r="CVW6" s="11" t="str">
        <f>IF(Finansieringskalkyl!CVY6="","",Finansieringskalkyl!CVY6)</f>
        <v/>
      </c>
      <c r="CVX6" s="11" t="str">
        <f>IF(Finansieringskalkyl!CVZ6="","",Finansieringskalkyl!CVZ6)</f>
        <v/>
      </c>
      <c r="CVY6" s="11" t="str">
        <f>IF(Finansieringskalkyl!CWA6="","",Finansieringskalkyl!CWA6)</f>
        <v/>
      </c>
      <c r="CVZ6" s="11" t="str">
        <f>IF(Finansieringskalkyl!CWB6="","",Finansieringskalkyl!CWB6)</f>
        <v/>
      </c>
      <c r="CWA6" s="11" t="str">
        <f>IF(Finansieringskalkyl!CWC6="","",Finansieringskalkyl!CWC6)</f>
        <v/>
      </c>
      <c r="CWB6" s="11" t="str">
        <f>IF(Finansieringskalkyl!CWD6="","",Finansieringskalkyl!CWD6)</f>
        <v/>
      </c>
      <c r="CWC6" s="11" t="str">
        <f>IF(Finansieringskalkyl!CWE6="","",Finansieringskalkyl!CWE6)</f>
        <v/>
      </c>
      <c r="CWD6" s="11" t="str">
        <f>IF(Finansieringskalkyl!CWF6="","",Finansieringskalkyl!CWF6)</f>
        <v/>
      </c>
      <c r="CWE6" s="11" t="str">
        <f>IF(Finansieringskalkyl!CWG6="","",Finansieringskalkyl!CWG6)</f>
        <v/>
      </c>
      <c r="CWF6" s="11" t="str">
        <f>IF(Finansieringskalkyl!CWH6="","",Finansieringskalkyl!CWH6)</f>
        <v/>
      </c>
      <c r="CWG6" s="11" t="str">
        <f>IF(Finansieringskalkyl!CWI6="","",Finansieringskalkyl!CWI6)</f>
        <v/>
      </c>
      <c r="CWH6" s="11" t="str">
        <f>IF(Finansieringskalkyl!CWJ6="","",Finansieringskalkyl!CWJ6)</f>
        <v/>
      </c>
      <c r="CWI6" s="11" t="str">
        <f>IF(Finansieringskalkyl!CWK6="","",Finansieringskalkyl!CWK6)</f>
        <v/>
      </c>
      <c r="CWJ6" s="11" t="str">
        <f>IF(Finansieringskalkyl!CWL6="","",Finansieringskalkyl!CWL6)</f>
        <v/>
      </c>
      <c r="CWK6" s="11" t="str">
        <f>IF(Finansieringskalkyl!CWM6="","",Finansieringskalkyl!CWM6)</f>
        <v/>
      </c>
      <c r="CWL6" s="11" t="str">
        <f>IF(Finansieringskalkyl!CWN6="","",Finansieringskalkyl!CWN6)</f>
        <v/>
      </c>
      <c r="CWM6" s="11" t="str">
        <f>IF(Finansieringskalkyl!CWO6="","",Finansieringskalkyl!CWO6)</f>
        <v/>
      </c>
      <c r="CWN6" s="11" t="str">
        <f>IF(Finansieringskalkyl!CWP6="","",Finansieringskalkyl!CWP6)</f>
        <v/>
      </c>
      <c r="CWO6" s="11" t="str">
        <f>IF(Finansieringskalkyl!CWQ6="","",Finansieringskalkyl!CWQ6)</f>
        <v/>
      </c>
      <c r="CWP6" s="11" t="str">
        <f>IF(Finansieringskalkyl!CWR6="","",Finansieringskalkyl!CWR6)</f>
        <v/>
      </c>
      <c r="CWQ6" s="11" t="str">
        <f>IF(Finansieringskalkyl!CWS6="","",Finansieringskalkyl!CWS6)</f>
        <v/>
      </c>
      <c r="CWR6" s="11" t="str">
        <f>IF(Finansieringskalkyl!CWT6="","",Finansieringskalkyl!CWT6)</f>
        <v/>
      </c>
      <c r="CWS6" s="11" t="str">
        <f>IF(Finansieringskalkyl!CWU6="","",Finansieringskalkyl!CWU6)</f>
        <v/>
      </c>
      <c r="CWT6" s="11" t="str">
        <f>IF(Finansieringskalkyl!CWV6="","",Finansieringskalkyl!CWV6)</f>
        <v/>
      </c>
      <c r="CWU6" s="11" t="str">
        <f>IF(Finansieringskalkyl!CWW6="","",Finansieringskalkyl!CWW6)</f>
        <v/>
      </c>
      <c r="CWV6" s="11" t="str">
        <f>IF(Finansieringskalkyl!CWX6="","",Finansieringskalkyl!CWX6)</f>
        <v/>
      </c>
      <c r="CWW6" s="11" t="str">
        <f>IF(Finansieringskalkyl!CWY6="","",Finansieringskalkyl!CWY6)</f>
        <v/>
      </c>
      <c r="CWX6" s="11" t="str">
        <f>IF(Finansieringskalkyl!CWZ6="","",Finansieringskalkyl!CWZ6)</f>
        <v/>
      </c>
      <c r="CWY6" s="11" t="str">
        <f>IF(Finansieringskalkyl!CXA6="","",Finansieringskalkyl!CXA6)</f>
        <v/>
      </c>
      <c r="CWZ6" s="11" t="str">
        <f>IF(Finansieringskalkyl!CXB6="","",Finansieringskalkyl!CXB6)</f>
        <v/>
      </c>
      <c r="CXA6" s="11" t="str">
        <f>IF(Finansieringskalkyl!CXC6="","",Finansieringskalkyl!CXC6)</f>
        <v/>
      </c>
      <c r="CXB6" s="11" t="str">
        <f>IF(Finansieringskalkyl!CXD6="","",Finansieringskalkyl!CXD6)</f>
        <v/>
      </c>
      <c r="CXC6" s="11" t="str">
        <f>IF(Finansieringskalkyl!CXE6="","",Finansieringskalkyl!CXE6)</f>
        <v/>
      </c>
      <c r="CXD6" s="11" t="str">
        <f>IF(Finansieringskalkyl!CXF6="","",Finansieringskalkyl!CXF6)</f>
        <v/>
      </c>
      <c r="CXE6" s="11" t="str">
        <f>IF(Finansieringskalkyl!CXG6="","",Finansieringskalkyl!CXG6)</f>
        <v/>
      </c>
      <c r="CXF6" s="11" t="str">
        <f>IF(Finansieringskalkyl!CXH6="","",Finansieringskalkyl!CXH6)</f>
        <v/>
      </c>
      <c r="CXG6" s="11" t="str">
        <f>IF(Finansieringskalkyl!CXI6="","",Finansieringskalkyl!CXI6)</f>
        <v/>
      </c>
      <c r="CXH6" s="11" t="str">
        <f>IF(Finansieringskalkyl!CXJ6="","",Finansieringskalkyl!CXJ6)</f>
        <v/>
      </c>
      <c r="CXI6" s="11" t="str">
        <f>IF(Finansieringskalkyl!CXK6="","",Finansieringskalkyl!CXK6)</f>
        <v/>
      </c>
      <c r="CXJ6" s="11" t="str">
        <f>IF(Finansieringskalkyl!CXL6="","",Finansieringskalkyl!CXL6)</f>
        <v/>
      </c>
      <c r="CXK6" s="11" t="str">
        <f>IF(Finansieringskalkyl!CXM6="","",Finansieringskalkyl!CXM6)</f>
        <v/>
      </c>
      <c r="CXL6" s="11" t="str">
        <f>IF(Finansieringskalkyl!CXN6="","",Finansieringskalkyl!CXN6)</f>
        <v/>
      </c>
      <c r="CXM6" s="11" t="str">
        <f>IF(Finansieringskalkyl!CXO6="","",Finansieringskalkyl!CXO6)</f>
        <v/>
      </c>
      <c r="CXN6" s="11" t="str">
        <f>IF(Finansieringskalkyl!CXP6="","",Finansieringskalkyl!CXP6)</f>
        <v/>
      </c>
      <c r="CXO6" s="11" t="str">
        <f>IF(Finansieringskalkyl!CXQ6="","",Finansieringskalkyl!CXQ6)</f>
        <v/>
      </c>
      <c r="CXP6" s="11" t="str">
        <f>IF(Finansieringskalkyl!CXR6="","",Finansieringskalkyl!CXR6)</f>
        <v/>
      </c>
      <c r="CXQ6" s="11" t="str">
        <f>IF(Finansieringskalkyl!CXS6="","",Finansieringskalkyl!CXS6)</f>
        <v/>
      </c>
      <c r="CXR6" s="11" t="str">
        <f>IF(Finansieringskalkyl!CXT6="","",Finansieringskalkyl!CXT6)</f>
        <v/>
      </c>
      <c r="CXS6" s="11" t="str">
        <f>IF(Finansieringskalkyl!CXU6="","",Finansieringskalkyl!CXU6)</f>
        <v/>
      </c>
      <c r="CXT6" s="11" t="str">
        <f>IF(Finansieringskalkyl!CXV6="","",Finansieringskalkyl!CXV6)</f>
        <v/>
      </c>
      <c r="CXU6" s="11" t="str">
        <f>IF(Finansieringskalkyl!CXW6="","",Finansieringskalkyl!CXW6)</f>
        <v/>
      </c>
      <c r="CXV6" s="11" t="str">
        <f>IF(Finansieringskalkyl!CXX6="","",Finansieringskalkyl!CXX6)</f>
        <v/>
      </c>
      <c r="CXW6" s="11" t="str">
        <f>IF(Finansieringskalkyl!CXY6="","",Finansieringskalkyl!CXY6)</f>
        <v/>
      </c>
      <c r="CXX6" s="11" t="str">
        <f>IF(Finansieringskalkyl!CXZ6="","",Finansieringskalkyl!CXZ6)</f>
        <v/>
      </c>
      <c r="CXY6" s="11" t="str">
        <f>IF(Finansieringskalkyl!CYA6="","",Finansieringskalkyl!CYA6)</f>
        <v/>
      </c>
      <c r="CXZ6" s="11" t="str">
        <f>IF(Finansieringskalkyl!CYB6="","",Finansieringskalkyl!CYB6)</f>
        <v/>
      </c>
      <c r="CYA6" s="11" t="str">
        <f>IF(Finansieringskalkyl!CYC6="","",Finansieringskalkyl!CYC6)</f>
        <v/>
      </c>
      <c r="CYB6" s="11" t="str">
        <f>IF(Finansieringskalkyl!CYD6="","",Finansieringskalkyl!CYD6)</f>
        <v/>
      </c>
      <c r="CYC6" s="11" t="str">
        <f>IF(Finansieringskalkyl!CYE6="","",Finansieringskalkyl!CYE6)</f>
        <v/>
      </c>
      <c r="CYD6" s="11" t="str">
        <f>IF(Finansieringskalkyl!CYF6="","",Finansieringskalkyl!CYF6)</f>
        <v/>
      </c>
      <c r="CYE6" s="11" t="str">
        <f>IF(Finansieringskalkyl!CYG6="","",Finansieringskalkyl!CYG6)</f>
        <v/>
      </c>
      <c r="CYF6" s="11" t="str">
        <f>IF(Finansieringskalkyl!CYH6="","",Finansieringskalkyl!CYH6)</f>
        <v/>
      </c>
      <c r="CYG6" s="11" t="str">
        <f>IF(Finansieringskalkyl!CYI6="","",Finansieringskalkyl!CYI6)</f>
        <v/>
      </c>
      <c r="CYH6" s="11" t="str">
        <f>IF(Finansieringskalkyl!CYJ6="","",Finansieringskalkyl!CYJ6)</f>
        <v/>
      </c>
      <c r="CYI6" s="11" t="str">
        <f>IF(Finansieringskalkyl!CYK6="","",Finansieringskalkyl!CYK6)</f>
        <v/>
      </c>
      <c r="CYJ6" s="11" t="str">
        <f>IF(Finansieringskalkyl!CYL6="","",Finansieringskalkyl!CYL6)</f>
        <v/>
      </c>
      <c r="CYK6" s="11" t="str">
        <f>IF(Finansieringskalkyl!CYM6="","",Finansieringskalkyl!CYM6)</f>
        <v/>
      </c>
      <c r="CYL6" s="11" t="str">
        <f>IF(Finansieringskalkyl!CYN6="","",Finansieringskalkyl!CYN6)</f>
        <v/>
      </c>
      <c r="CYM6" s="11" t="str">
        <f>IF(Finansieringskalkyl!CYO6="","",Finansieringskalkyl!CYO6)</f>
        <v/>
      </c>
      <c r="CYN6" s="11" t="str">
        <f>IF(Finansieringskalkyl!CYP6="","",Finansieringskalkyl!CYP6)</f>
        <v/>
      </c>
      <c r="CYO6" s="11" t="str">
        <f>IF(Finansieringskalkyl!CYQ6="","",Finansieringskalkyl!CYQ6)</f>
        <v/>
      </c>
      <c r="CYP6" s="11" t="str">
        <f>IF(Finansieringskalkyl!CYR6="","",Finansieringskalkyl!CYR6)</f>
        <v/>
      </c>
      <c r="CYQ6" s="11" t="str">
        <f>IF(Finansieringskalkyl!CYS6="","",Finansieringskalkyl!CYS6)</f>
        <v/>
      </c>
      <c r="CYR6" s="11" t="str">
        <f>IF(Finansieringskalkyl!CYT6="","",Finansieringskalkyl!CYT6)</f>
        <v/>
      </c>
      <c r="CYS6" s="11" t="str">
        <f>IF(Finansieringskalkyl!CYU6="","",Finansieringskalkyl!CYU6)</f>
        <v/>
      </c>
      <c r="CYT6" s="11" t="str">
        <f>IF(Finansieringskalkyl!CYV6="","",Finansieringskalkyl!CYV6)</f>
        <v/>
      </c>
      <c r="CYU6" s="11" t="str">
        <f>IF(Finansieringskalkyl!CYW6="","",Finansieringskalkyl!CYW6)</f>
        <v/>
      </c>
      <c r="CYV6" s="11" t="str">
        <f>IF(Finansieringskalkyl!CYX6="","",Finansieringskalkyl!CYX6)</f>
        <v/>
      </c>
      <c r="CYW6" s="11" t="str">
        <f>IF(Finansieringskalkyl!CYY6="","",Finansieringskalkyl!CYY6)</f>
        <v/>
      </c>
      <c r="CYX6" s="11" t="str">
        <f>IF(Finansieringskalkyl!CYZ6="","",Finansieringskalkyl!CYZ6)</f>
        <v/>
      </c>
      <c r="CYY6" s="11" t="str">
        <f>IF(Finansieringskalkyl!CZA6="","",Finansieringskalkyl!CZA6)</f>
        <v/>
      </c>
      <c r="CYZ6" s="11" t="str">
        <f>IF(Finansieringskalkyl!CZB6="","",Finansieringskalkyl!CZB6)</f>
        <v/>
      </c>
      <c r="CZA6" s="11" t="str">
        <f>IF(Finansieringskalkyl!CZC6="","",Finansieringskalkyl!CZC6)</f>
        <v/>
      </c>
      <c r="CZB6" s="11" t="str">
        <f>IF(Finansieringskalkyl!CZD6="","",Finansieringskalkyl!CZD6)</f>
        <v/>
      </c>
      <c r="CZC6" s="11" t="str">
        <f>IF(Finansieringskalkyl!CZE6="","",Finansieringskalkyl!CZE6)</f>
        <v/>
      </c>
      <c r="CZD6" s="11" t="str">
        <f>IF(Finansieringskalkyl!CZF6="","",Finansieringskalkyl!CZF6)</f>
        <v/>
      </c>
      <c r="CZE6" s="11" t="str">
        <f>IF(Finansieringskalkyl!CZG6="","",Finansieringskalkyl!CZG6)</f>
        <v/>
      </c>
      <c r="CZF6" s="11" t="str">
        <f>IF(Finansieringskalkyl!CZH6="","",Finansieringskalkyl!CZH6)</f>
        <v/>
      </c>
      <c r="CZG6" s="11" t="str">
        <f>IF(Finansieringskalkyl!CZI6="","",Finansieringskalkyl!CZI6)</f>
        <v/>
      </c>
      <c r="CZH6" s="11" t="str">
        <f>IF(Finansieringskalkyl!CZJ6="","",Finansieringskalkyl!CZJ6)</f>
        <v/>
      </c>
      <c r="CZI6" s="11" t="str">
        <f>IF(Finansieringskalkyl!CZK6="","",Finansieringskalkyl!CZK6)</f>
        <v/>
      </c>
      <c r="CZJ6" s="11" t="str">
        <f>IF(Finansieringskalkyl!CZL6="","",Finansieringskalkyl!CZL6)</f>
        <v/>
      </c>
      <c r="CZK6" s="11" t="str">
        <f>IF(Finansieringskalkyl!CZM6="","",Finansieringskalkyl!CZM6)</f>
        <v/>
      </c>
      <c r="CZL6" s="11" t="str">
        <f>IF(Finansieringskalkyl!CZN6="","",Finansieringskalkyl!CZN6)</f>
        <v/>
      </c>
      <c r="CZM6" s="11" t="str">
        <f>IF(Finansieringskalkyl!CZO6="","",Finansieringskalkyl!CZO6)</f>
        <v/>
      </c>
      <c r="CZN6" s="11" t="str">
        <f>IF(Finansieringskalkyl!CZP6="","",Finansieringskalkyl!CZP6)</f>
        <v/>
      </c>
      <c r="CZO6" s="11" t="str">
        <f>IF(Finansieringskalkyl!CZQ6="","",Finansieringskalkyl!CZQ6)</f>
        <v/>
      </c>
      <c r="CZP6" s="11" t="str">
        <f>IF(Finansieringskalkyl!CZR6="","",Finansieringskalkyl!CZR6)</f>
        <v/>
      </c>
      <c r="CZQ6" s="11" t="str">
        <f>IF(Finansieringskalkyl!CZS6="","",Finansieringskalkyl!CZS6)</f>
        <v/>
      </c>
      <c r="CZR6" s="11" t="str">
        <f>IF(Finansieringskalkyl!CZT6="","",Finansieringskalkyl!CZT6)</f>
        <v/>
      </c>
      <c r="CZS6" s="11" t="str">
        <f>IF(Finansieringskalkyl!CZU6="","",Finansieringskalkyl!CZU6)</f>
        <v/>
      </c>
      <c r="CZT6" s="11" t="str">
        <f>IF(Finansieringskalkyl!CZV6="","",Finansieringskalkyl!CZV6)</f>
        <v/>
      </c>
      <c r="CZU6" s="11" t="str">
        <f>IF(Finansieringskalkyl!CZW6="","",Finansieringskalkyl!CZW6)</f>
        <v/>
      </c>
      <c r="CZV6" s="11" t="str">
        <f>IF(Finansieringskalkyl!CZX6="","",Finansieringskalkyl!CZX6)</f>
        <v/>
      </c>
      <c r="CZW6" s="11" t="str">
        <f>IF(Finansieringskalkyl!CZY6="","",Finansieringskalkyl!CZY6)</f>
        <v/>
      </c>
      <c r="CZX6" s="11" t="str">
        <f>IF(Finansieringskalkyl!CZZ6="","",Finansieringskalkyl!CZZ6)</f>
        <v/>
      </c>
      <c r="CZY6" s="11" t="str">
        <f>IF(Finansieringskalkyl!DAA6="","",Finansieringskalkyl!DAA6)</f>
        <v/>
      </c>
      <c r="CZZ6" s="11" t="str">
        <f>IF(Finansieringskalkyl!DAB6="","",Finansieringskalkyl!DAB6)</f>
        <v/>
      </c>
      <c r="DAA6" s="11" t="str">
        <f>IF(Finansieringskalkyl!DAC6="","",Finansieringskalkyl!DAC6)</f>
        <v/>
      </c>
      <c r="DAB6" s="11" t="str">
        <f>IF(Finansieringskalkyl!DAD6="","",Finansieringskalkyl!DAD6)</f>
        <v/>
      </c>
      <c r="DAC6" s="11" t="str">
        <f>IF(Finansieringskalkyl!DAE6="","",Finansieringskalkyl!DAE6)</f>
        <v/>
      </c>
      <c r="DAD6" s="11" t="str">
        <f>IF(Finansieringskalkyl!DAF6="","",Finansieringskalkyl!DAF6)</f>
        <v/>
      </c>
      <c r="DAE6" s="11" t="str">
        <f>IF(Finansieringskalkyl!DAG6="","",Finansieringskalkyl!DAG6)</f>
        <v/>
      </c>
      <c r="DAF6" s="11" t="str">
        <f>IF(Finansieringskalkyl!DAH6="","",Finansieringskalkyl!DAH6)</f>
        <v/>
      </c>
      <c r="DAG6" s="11" t="str">
        <f>IF(Finansieringskalkyl!DAI6="","",Finansieringskalkyl!DAI6)</f>
        <v/>
      </c>
      <c r="DAH6" s="11" t="str">
        <f>IF(Finansieringskalkyl!DAJ6="","",Finansieringskalkyl!DAJ6)</f>
        <v/>
      </c>
      <c r="DAI6" s="11" t="str">
        <f>IF(Finansieringskalkyl!DAK6="","",Finansieringskalkyl!DAK6)</f>
        <v/>
      </c>
      <c r="DAJ6" s="11" t="str">
        <f>IF(Finansieringskalkyl!DAL6="","",Finansieringskalkyl!DAL6)</f>
        <v/>
      </c>
      <c r="DAK6" s="11" t="str">
        <f>IF(Finansieringskalkyl!DAM6="","",Finansieringskalkyl!DAM6)</f>
        <v/>
      </c>
      <c r="DAL6" s="11" t="str">
        <f>IF(Finansieringskalkyl!DAN6="","",Finansieringskalkyl!DAN6)</f>
        <v/>
      </c>
      <c r="DAM6" s="11" t="str">
        <f>IF(Finansieringskalkyl!DAO6="","",Finansieringskalkyl!DAO6)</f>
        <v/>
      </c>
      <c r="DAN6" s="11" t="str">
        <f>IF(Finansieringskalkyl!DAP6="","",Finansieringskalkyl!DAP6)</f>
        <v/>
      </c>
      <c r="DAO6" s="11" t="str">
        <f>IF(Finansieringskalkyl!DAQ6="","",Finansieringskalkyl!DAQ6)</f>
        <v/>
      </c>
      <c r="DAP6" s="11" t="str">
        <f>IF(Finansieringskalkyl!DAR6="","",Finansieringskalkyl!DAR6)</f>
        <v/>
      </c>
      <c r="DAQ6" s="11" t="str">
        <f>IF(Finansieringskalkyl!DAS6="","",Finansieringskalkyl!DAS6)</f>
        <v/>
      </c>
      <c r="DAR6" s="11" t="str">
        <f>IF(Finansieringskalkyl!DAT6="","",Finansieringskalkyl!DAT6)</f>
        <v/>
      </c>
      <c r="DAS6" s="11" t="str">
        <f>IF(Finansieringskalkyl!DAU6="","",Finansieringskalkyl!DAU6)</f>
        <v/>
      </c>
      <c r="DAT6" s="11" t="str">
        <f>IF(Finansieringskalkyl!DAV6="","",Finansieringskalkyl!DAV6)</f>
        <v/>
      </c>
      <c r="DAU6" s="11" t="str">
        <f>IF(Finansieringskalkyl!DAW6="","",Finansieringskalkyl!DAW6)</f>
        <v/>
      </c>
      <c r="DAV6" s="11" t="str">
        <f>IF(Finansieringskalkyl!DAX6="","",Finansieringskalkyl!DAX6)</f>
        <v/>
      </c>
      <c r="DAW6" s="11" t="str">
        <f>IF(Finansieringskalkyl!DAY6="","",Finansieringskalkyl!DAY6)</f>
        <v/>
      </c>
      <c r="DAX6" s="11" t="str">
        <f>IF(Finansieringskalkyl!DAZ6="","",Finansieringskalkyl!DAZ6)</f>
        <v/>
      </c>
      <c r="DAY6" s="11" t="str">
        <f>IF(Finansieringskalkyl!DBA6="","",Finansieringskalkyl!DBA6)</f>
        <v/>
      </c>
      <c r="DAZ6" s="11" t="str">
        <f>IF(Finansieringskalkyl!DBB6="","",Finansieringskalkyl!DBB6)</f>
        <v/>
      </c>
      <c r="DBA6" s="11" t="str">
        <f>IF(Finansieringskalkyl!DBC6="","",Finansieringskalkyl!DBC6)</f>
        <v/>
      </c>
      <c r="DBB6" s="11" t="str">
        <f>IF(Finansieringskalkyl!DBD6="","",Finansieringskalkyl!DBD6)</f>
        <v/>
      </c>
      <c r="DBC6" s="11" t="str">
        <f>IF(Finansieringskalkyl!DBE6="","",Finansieringskalkyl!DBE6)</f>
        <v/>
      </c>
      <c r="DBD6" s="11" t="str">
        <f>IF(Finansieringskalkyl!DBF6="","",Finansieringskalkyl!DBF6)</f>
        <v/>
      </c>
      <c r="DBE6" s="11" t="str">
        <f>IF(Finansieringskalkyl!DBG6="","",Finansieringskalkyl!DBG6)</f>
        <v/>
      </c>
      <c r="DBF6" s="11" t="str">
        <f>IF(Finansieringskalkyl!DBH6="","",Finansieringskalkyl!DBH6)</f>
        <v/>
      </c>
      <c r="DBG6" s="11" t="str">
        <f>IF(Finansieringskalkyl!DBI6="","",Finansieringskalkyl!DBI6)</f>
        <v/>
      </c>
      <c r="DBH6" s="11" t="str">
        <f>IF(Finansieringskalkyl!DBJ6="","",Finansieringskalkyl!DBJ6)</f>
        <v/>
      </c>
      <c r="DBI6" s="11" t="str">
        <f>IF(Finansieringskalkyl!DBK6="","",Finansieringskalkyl!DBK6)</f>
        <v/>
      </c>
      <c r="DBJ6" s="11" t="str">
        <f>IF(Finansieringskalkyl!DBL6="","",Finansieringskalkyl!DBL6)</f>
        <v/>
      </c>
      <c r="DBK6" s="11" t="str">
        <f>IF(Finansieringskalkyl!DBM6="","",Finansieringskalkyl!DBM6)</f>
        <v/>
      </c>
      <c r="DBL6" s="11" t="str">
        <f>IF(Finansieringskalkyl!DBN6="","",Finansieringskalkyl!DBN6)</f>
        <v/>
      </c>
      <c r="DBM6" s="11" t="str">
        <f>IF(Finansieringskalkyl!DBO6="","",Finansieringskalkyl!DBO6)</f>
        <v/>
      </c>
      <c r="DBN6" s="11" t="str">
        <f>IF(Finansieringskalkyl!DBP6="","",Finansieringskalkyl!DBP6)</f>
        <v/>
      </c>
      <c r="DBO6" s="11" t="str">
        <f>IF(Finansieringskalkyl!DBQ6="","",Finansieringskalkyl!DBQ6)</f>
        <v/>
      </c>
      <c r="DBP6" s="11" t="str">
        <f>IF(Finansieringskalkyl!DBR6="","",Finansieringskalkyl!DBR6)</f>
        <v/>
      </c>
      <c r="DBQ6" s="11" t="str">
        <f>IF(Finansieringskalkyl!DBS6="","",Finansieringskalkyl!DBS6)</f>
        <v/>
      </c>
      <c r="DBR6" s="11" t="str">
        <f>IF(Finansieringskalkyl!DBT6="","",Finansieringskalkyl!DBT6)</f>
        <v/>
      </c>
      <c r="DBS6" s="11" t="str">
        <f>IF(Finansieringskalkyl!DBU6="","",Finansieringskalkyl!DBU6)</f>
        <v/>
      </c>
      <c r="DBT6" s="11" t="str">
        <f>IF(Finansieringskalkyl!DBV6="","",Finansieringskalkyl!DBV6)</f>
        <v/>
      </c>
      <c r="DBU6" s="11" t="str">
        <f>IF(Finansieringskalkyl!DBW6="","",Finansieringskalkyl!DBW6)</f>
        <v/>
      </c>
      <c r="DBV6" s="11" t="str">
        <f>IF(Finansieringskalkyl!DBX6="","",Finansieringskalkyl!DBX6)</f>
        <v/>
      </c>
      <c r="DBW6" s="11" t="str">
        <f>IF(Finansieringskalkyl!DBY6="","",Finansieringskalkyl!DBY6)</f>
        <v/>
      </c>
      <c r="DBX6" s="11" t="str">
        <f>IF(Finansieringskalkyl!DBZ6="","",Finansieringskalkyl!DBZ6)</f>
        <v/>
      </c>
      <c r="DBY6" s="11" t="str">
        <f>IF(Finansieringskalkyl!DCA6="","",Finansieringskalkyl!DCA6)</f>
        <v/>
      </c>
      <c r="DBZ6" s="11" t="str">
        <f>IF(Finansieringskalkyl!DCB6="","",Finansieringskalkyl!DCB6)</f>
        <v/>
      </c>
      <c r="DCA6" s="11" t="str">
        <f>IF(Finansieringskalkyl!DCC6="","",Finansieringskalkyl!DCC6)</f>
        <v/>
      </c>
      <c r="DCB6" s="11" t="str">
        <f>IF(Finansieringskalkyl!DCD6="","",Finansieringskalkyl!DCD6)</f>
        <v/>
      </c>
      <c r="DCC6" s="11" t="str">
        <f>IF(Finansieringskalkyl!DCE6="","",Finansieringskalkyl!DCE6)</f>
        <v/>
      </c>
      <c r="DCD6" s="11" t="str">
        <f>IF(Finansieringskalkyl!DCF6="","",Finansieringskalkyl!DCF6)</f>
        <v/>
      </c>
      <c r="DCE6" s="11" t="str">
        <f>IF(Finansieringskalkyl!DCG6="","",Finansieringskalkyl!DCG6)</f>
        <v/>
      </c>
      <c r="DCF6" s="11" t="str">
        <f>IF(Finansieringskalkyl!DCH6="","",Finansieringskalkyl!DCH6)</f>
        <v/>
      </c>
      <c r="DCG6" s="11" t="str">
        <f>IF(Finansieringskalkyl!DCI6="","",Finansieringskalkyl!DCI6)</f>
        <v/>
      </c>
      <c r="DCH6" s="11" t="str">
        <f>IF(Finansieringskalkyl!DCJ6="","",Finansieringskalkyl!DCJ6)</f>
        <v/>
      </c>
      <c r="DCI6" s="11" t="str">
        <f>IF(Finansieringskalkyl!DCK6="","",Finansieringskalkyl!DCK6)</f>
        <v/>
      </c>
      <c r="DCJ6" s="11" t="str">
        <f>IF(Finansieringskalkyl!DCL6="","",Finansieringskalkyl!DCL6)</f>
        <v/>
      </c>
      <c r="DCK6" s="11" t="str">
        <f>IF(Finansieringskalkyl!DCM6="","",Finansieringskalkyl!DCM6)</f>
        <v/>
      </c>
      <c r="DCL6" s="11" t="str">
        <f>IF(Finansieringskalkyl!DCN6="","",Finansieringskalkyl!DCN6)</f>
        <v/>
      </c>
      <c r="DCM6" s="11" t="str">
        <f>IF(Finansieringskalkyl!DCO6="","",Finansieringskalkyl!DCO6)</f>
        <v/>
      </c>
      <c r="DCN6" s="11" t="str">
        <f>IF(Finansieringskalkyl!DCP6="","",Finansieringskalkyl!DCP6)</f>
        <v/>
      </c>
      <c r="DCO6" s="11" t="str">
        <f>IF(Finansieringskalkyl!DCQ6="","",Finansieringskalkyl!DCQ6)</f>
        <v/>
      </c>
      <c r="DCP6" s="11" t="str">
        <f>IF(Finansieringskalkyl!DCR6="","",Finansieringskalkyl!DCR6)</f>
        <v/>
      </c>
      <c r="DCQ6" s="11" t="str">
        <f>IF(Finansieringskalkyl!DCS6="","",Finansieringskalkyl!DCS6)</f>
        <v/>
      </c>
      <c r="DCR6" s="11" t="str">
        <f>IF(Finansieringskalkyl!DCT6="","",Finansieringskalkyl!DCT6)</f>
        <v/>
      </c>
      <c r="DCS6" s="11" t="str">
        <f>IF(Finansieringskalkyl!DCU6="","",Finansieringskalkyl!DCU6)</f>
        <v/>
      </c>
      <c r="DCT6" s="11" t="str">
        <f>IF(Finansieringskalkyl!DCV6="","",Finansieringskalkyl!DCV6)</f>
        <v/>
      </c>
      <c r="DCU6" s="11" t="str">
        <f>IF(Finansieringskalkyl!DCW6="","",Finansieringskalkyl!DCW6)</f>
        <v/>
      </c>
      <c r="DCV6" s="11" t="str">
        <f>IF(Finansieringskalkyl!DCX6="","",Finansieringskalkyl!DCX6)</f>
        <v/>
      </c>
      <c r="DCW6" s="11" t="str">
        <f>IF(Finansieringskalkyl!DCY6="","",Finansieringskalkyl!DCY6)</f>
        <v/>
      </c>
      <c r="DCX6" s="11" t="str">
        <f>IF(Finansieringskalkyl!DCZ6="","",Finansieringskalkyl!DCZ6)</f>
        <v/>
      </c>
      <c r="DCY6" s="11" t="str">
        <f>IF(Finansieringskalkyl!DDA6="","",Finansieringskalkyl!DDA6)</f>
        <v/>
      </c>
      <c r="DCZ6" s="11" t="str">
        <f>IF(Finansieringskalkyl!DDB6="","",Finansieringskalkyl!DDB6)</f>
        <v/>
      </c>
      <c r="DDA6" s="11" t="str">
        <f>IF(Finansieringskalkyl!DDC6="","",Finansieringskalkyl!DDC6)</f>
        <v/>
      </c>
      <c r="DDB6" s="11" t="str">
        <f>IF(Finansieringskalkyl!DDD6="","",Finansieringskalkyl!DDD6)</f>
        <v/>
      </c>
      <c r="DDC6" s="11" t="str">
        <f>IF(Finansieringskalkyl!DDE6="","",Finansieringskalkyl!DDE6)</f>
        <v/>
      </c>
      <c r="DDD6" s="11" t="str">
        <f>IF(Finansieringskalkyl!DDF6="","",Finansieringskalkyl!DDF6)</f>
        <v/>
      </c>
      <c r="DDE6" s="11" t="str">
        <f>IF(Finansieringskalkyl!DDG6="","",Finansieringskalkyl!DDG6)</f>
        <v/>
      </c>
      <c r="DDF6" s="11" t="str">
        <f>IF(Finansieringskalkyl!DDH6="","",Finansieringskalkyl!DDH6)</f>
        <v/>
      </c>
      <c r="DDG6" s="11" t="str">
        <f>IF(Finansieringskalkyl!DDI6="","",Finansieringskalkyl!DDI6)</f>
        <v/>
      </c>
      <c r="DDH6" s="11" t="str">
        <f>IF(Finansieringskalkyl!DDJ6="","",Finansieringskalkyl!DDJ6)</f>
        <v/>
      </c>
      <c r="DDI6" s="11" t="str">
        <f>IF(Finansieringskalkyl!DDK6="","",Finansieringskalkyl!DDK6)</f>
        <v/>
      </c>
      <c r="DDJ6" s="11" t="str">
        <f>IF(Finansieringskalkyl!DDL6="","",Finansieringskalkyl!DDL6)</f>
        <v/>
      </c>
      <c r="DDK6" s="11" t="str">
        <f>IF(Finansieringskalkyl!DDM6="","",Finansieringskalkyl!DDM6)</f>
        <v/>
      </c>
      <c r="DDL6" s="11" t="str">
        <f>IF(Finansieringskalkyl!DDN6="","",Finansieringskalkyl!DDN6)</f>
        <v/>
      </c>
      <c r="DDM6" s="11" t="str">
        <f>IF(Finansieringskalkyl!DDO6="","",Finansieringskalkyl!DDO6)</f>
        <v/>
      </c>
      <c r="DDN6" s="11" t="str">
        <f>IF(Finansieringskalkyl!DDP6="","",Finansieringskalkyl!DDP6)</f>
        <v/>
      </c>
      <c r="DDO6" s="11" t="str">
        <f>IF(Finansieringskalkyl!DDQ6="","",Finansieringskalkyl!DDQ6)</f>
        <v/>
      </c>
      <c r="DDP6" s="11" t="str">
        <f>IF(Finansieringskalkyl!DDR6="","",Finansieringskalkyl!DDR6)</f>
        <v/>
      </c>
      <c r="DDQ6" s="11" t="str">
        <f>IF(Finansieringskalkyl!DDS6="","",Finansieringskalkyl!DDS6)</f>
        <v/>
      </c>
      <c r="DDR6" s="11" t="str">
        <f>IF(Finansieringskalkyl!DDT6="","",Finansieringskalkyl!DDT6)</f>
        <v/>
      </c>
      <c r="DDS6" s="11" t="str">
        <f>IF(Finansieringskalkyl!DDU6="","",Finansieringskalkyl!DDU6)</f>
        <v/>
      </c>
      <c r="DDT6" s="11" t="str">
        <f>IF(Finansieringskalkyl!DDV6="","",Finansieringskalkyl!DDV6)</f>
        <v/>
      </c>
      <c r="DDU6" s="11" t="str">
        <f>IF(Finansieringskalkyl!DDW6="","",Finansieringskalkyl!DDW6)</f>
        <v/>
      </c>
      <c r="DDV6" s="11" t="str">
        <f>IF(Finansieringskalkyl!DDX6="","",Finansieringskalkyl!DDX6)</f>
        <v/>
      </c>
      <c r="DDW6" s="11" t="str">
        <f>IF(Finansieringskalkyl!DDY6="","",Finansieringskalkyl!DDY6)</f>
        <v/>
      </c>
      <c r="DDX6" s="11" t="str">
        <f>IF(Finansieringskalkyl!DDZ6="","",Finansieringskalkyl!DDZ6)</f>
        <v/>
      </c>
      <c r="DDY6" s="11" t="str">
        <f>IF(Finansieringskalkyl!DEA6="","",Finansieringskalkyl!DEA6)</f>
        <v/>
      </c>
      <c r="DDZ6" s="11" t="str">
        <f>IF(Finansieringskalkyl!DEB6="","",Finansieringskalkyl!DEB6)</f>
        <v/>
      </c>
      <c r="DEA6" s="11" t="str">
        <f>IF(Finansieringskalkyl!DEC6="","",Finansieringskalkyl!DEC6)</f>
        <v/>
      </c>
      <c r="DEB6" s="11" t="str">
        <f>IF(Finansieringskalkyl!DED6="","",Finansieringskalkyl!DED6)</f>
        <v/>
      </c>
      <c r="DEC6" s="11" t="str">
        <f>IF(Finansieringskalkyl!DEE6="","",Finansieringskalkyl!DEE6)</f>
        <v/>
      </c>
      <c r="DED6" s="11" t="str">
        <f>IF(Finansieringskalkyl!DEF6="","",Finansieringskalkyl!DEF6)</f>
        <v/>
      </c>
      <c r="DEE6" s="11" t="str">
        <f>IF(Finansieringskalkyl!DEG6="","",Finansieringskalkyl!DEG6)</f>
        <v/>
      </c>
      <c r="DEF6" s="11" t="str">
        <f>IF(Finansieringskalkyl!DEH6="","",Finansieringskalkyl!DEH6)</f>
        <v/>
      </c>
      <c r="DEG6" s="11" t="str">
        <f>IF(Finansieringskalkyl!DEI6="","",Finansieringskalkyl!DEI6)</f>
        <v/>
      </c>
      <c r="DEH6" s="11" t="str">
        <f>IF(Finansieringskalkyl!DEJ6="","",Finansieringskalkyl!DEJ6)</f>
        <v/>
      </c>
      <c r="DEI6" s="11" t="str">
        <f>IF(Finansieringskalkyl!DEK6="","",Finansieringskalkyl!DEK6)</f>
        <v/>
      </c>
      <c r="DEJ6" s="11" t="str">
        <f>IF(Finansieringskalkyl!DEL6="","",Finansieringskalkyl!DEL6)</f>
        <v/>
      </c>
      <c r="DEK6" s="11" t="str">
        <f>IF(Finansieringskalkyl!DEM6="","",Finansieringskalkyl!DEM6)</f>
        <v/>
      </c>
      <c r="DEL6" s="11" t="str">
        <f>IF(Finansieringskalkyl!DEN6="","",Finansieringskalkyl!DEN6)</f>
        <v/>
      </c>
      <c r="DEM6" s="11" t="str">
        <f>IF(Finansieringskalkyl!DEO6="","",Finansieringskalkyl!DEO6)</f>
        <v/>
      </c>
      <c r="DEN6" s="11" t="str">
        <f>IF(Finansieringskalkyl!DEP6="","",Finansieringskalkyl!DEP6)</f>
        <v/>
      </c>
      <c r="DEO6" s="11" t="str">
        <f>IF(Finansieringskalkyl!DEQ6="","",Finansieringskalkyl!DEQ6)</f>
        <v/>
      </c>
      <c r="DEP6" s="11" t="str">
        <f>IF(Finansieringskalkyl!DER6="","",Finansieringskalkyl!DER6)</f>
        <v/>
      </c>
      <c r="DEQ6" s="11" t="str">
        <f>IF(Finansieringskalkyl!DES6="","",Finansieringskalkyl!DES6)</f>
        <v/>
      </c>
      <c r="DER6" s="11" t="str">
        <f>IF(Finansieringskalkyl!DET6="","",Finansieringskalkyl!DET6)</f>
        <v/>
      </c>
      <c r="DES6" s="11" t="str">
        <f>IF(Finansieringskalkyl!DEU6="","",Finansieringskalkyl!DEU6)</f>
        <v/>
      </c>
      <c r="DET6" s="11" t="str">
        <f>IF(Finansieringskalkyl!DEV6="","",Finansieringskalkyl!DEV6)</f>
        <v/>
      </c>
      <c r="DEU6" s="11" t="str">
        <f>IF(Finansieringskalkyl!DEW6="","",Finansieringskalkyl!DEW6)</f>
        <v/>
      </c>
      <c r="DEV6" s="11" t="str">
        <f>IF(Finansieringskalkyl!DEX6="","",Finansieringskalkyl!DEX6)</f>
        <v/>
      </c>
      <c r="DEW6" s="11" t="str">
        <f>IF(Finansieringskalkyl!DEY6="","",Finansieringskalkyl!DEY6)</f>
        <v/>
      </c>
      <c r="DEX6" s="11" t="str">
        <f>IF(Finansieringskalkyl!DEZ6="","",Finansieringskalkyl!DEZ6)</f>
        <v/>
      </c>
      <c r="DEY6" s="11" t="str">
        <f>IF(Finansieringskalkyl!DFA6="","",Finansieringskalkyl!DFA6)</f>
        <v/>
      </c>
      <c r="DEZ6" s="11" t="str">
        <f>IF(Finansieringskalkyl!DFB6="","",Finansieringskalkyl!DFB6)</f>
        <v/>
      </c>
      <c r="DFA6" s="11" t="str">
        <f>IF(Finansieringskalkyl!DFC6="","",Finansieringskalkyl!DFC6)</f>
        <v/>
      </c>
      <c r="DFB6" s="11" t="str">
        <f>IF(Finansieringskalkyl!DFD6="","",Finansieringskalkyl!DFD6)</f>
        <v/>
      </c>
      <c r="DFC6" s="11" t="str">
        <f>IF(Finansieringskalkyl!DFE6="","",Finansieringskalkyl!DFE6)</f>
        <v/>
      </c>
      <c r="DFD6" s="11" t="str">
        <f>IF(Finansieringskalkyl!DFF6="","",Finansieringskalkyl!DFF6)</f>
        <v/>
      </c>
      <c r="DFE6" s="11" t="str">
        <f>IF(Finansieringskalkyl!DFG6="","",Finansieringskalkyl!DFG6)</f>
        <v/>
      </c>
      <c r="DFF6" s="11" t="str">
        <f>IF(Finansieringskalkyl!DFH6="","",Finansieringskalkyl!DFH6)</f>
        <v/>
      </c>
      <c r="DFG6" s="11" t="str">
        <f>IF(Finansieringskalkyl!DFI6="","",Finansieringskalkyl!DFI6)</f>
        <v/>
      </c>
      <c r="DFH6" s="11" t="str">
        <f>IF(Finansieringskalkyl!DFJ6="","",Finansieringskalkyl!DFJ6)</f>
        <v/>
      </c>
      <c r="DFI6" s="11" t="str">
        <f>IF(Finansieringskalkyl!DFK6="","",Finansieringskalkyl!DFK6)</f>
        <v/>
      </c>
      <c r="DFJ6" s="11" t="str">
        <f>IF(Finansieringskalkyl!DFL6="","",Finansieringskalkyl!DFL6)</f>
        <v/>
      </c>
      <c r="DFK6" s="11" t="str">
        <f>IF(Finansieringskalkyl!DFM6="","",Finansieringskalkyl!DFM6)</f>
        <v/>
      </c>
      <c r="DFL6" s="11" t="str">
        <f>IF(Finansieringskalkyl!DFN6="","",Finansieringskalkyl!DFN6)</f>
        <v/>
      </c>
      <c r="DFM6" s="11" t="str">
        <f>IF(Finansieringskalkyl!DFO6="","",Finansieringskalkyl!DFO6)</f>
        <v/>
      </c>
      <c r="DFN6" s="11" t="str">
        <f>IF(Finansieringskalkyl!DFP6="","",Finansieringskalkyl!DFP6)</f>
        <v/>
      </c>
      <c r="DFO6" s="11" t="str">
        <f>IF(Finansieringskalkyl!DFQ6="","",Finansieringskalkyl!DFQ6)</f>
        <v/>
      </c>
      <c r="DFP6" s="11" t="str">
        <f>IF(Finansieringskalkyl!DFR6="","",Finansieringskalkyl!DFR6)</f>
        <v/>
      </c>
      <c r="DFQ6" s="11" t="str">
        <f>IF(Finansieringskalkyl!DFS6="","",Finansieringskalkyl!DFS6)</f>
        <v/>
      </c>
      <c r="DFR6" s="11" t="str">
        <f>IF(Finansieringskalkyl!DFT6="","",Finansieringskalkyl!DFT6)</f>
        <v/>
      </c>
      <c r="DFS6" s="11" t="str">
        <f>IF(Finansieringskalkyl!DFU6="","",Finansieringskalkyl!DFU6)</f>
        <v/>
      </c>
      <c r="DFT6" s="11" t="str">
        <f>IF(Finansieringskalkyl!DFV6="","",Finansieringskalkyl!DFV6)</f>
        <v/>
      </c>
      <c r="DFU6" s="11" t="str">
        <f>IF(Finansieringskalkyl!DFW6="","",Finansieringskalkyl!DFW6)</f>
        <v/>
      </c>
      <c r="DFV6" s="11" t="str">
        <f>IF(Finansieringskalkyl!DFX6="","",Finansieringskalkyl!DFX6)</f>
        <v/>
      </c>
      <c r="DFW6" s="11" t="str">
        <f>IF(Finansieringskalkyl!DFY6="","",Finansieringskalkyl!DFY6)</f>
        <v/>
      </c>
      <c r="DFX6" s="11" t="str">
        <f>IF(Finansieringskalkyl!DFZ6="","",Finansieringskalkyl!DFZ6)</f>
        <v/>
      </c>
      <c r="DFY6" s="11" t="str">
        <f>IF(Finansieringskalkyl!DGA6="","",Finansieringskalkyl!DGA6)</f>
        <v/>
      </c>
      <c r="DFZ6" s="11" t="str">
        <f>IF(Finansieringskalkyl!DGB6="","",Finansieringskalkyl!DGB6)</f>
        <v/>
      </c>
      <c r="DGA6" s="11" t="str">
        <f>IF(Finansieringskalkyl!DGC6="","",Finansieringskalkyl!DGC6)</f>
        <v/>
      </c>
      <c r="DGB6" s="11" t="str">
        <f>IF(Finansieringskalkyl!DGD6="","",Finansieringskalkyl!DGD6)</f>
        <v/>
      </c>
      <c r="DGC6" s="11" t="str">
        <f>IF(Finansieringskalkyl!DGE6="","",Finansieringskalkyl!DGE6)</f>
        <v/>
      </c>
      <c r="DGD6" s="11" t="str">
        <f>IF(Finansieringskalkyl!DGF6="","",Finansieringskalkyl!DGF6)</f>
        <v/>
      </c>
      <c r="DGE6" s="11" t="str">
        <f>IF(Finansieringskalkyl!DGG6="","",Finansieringskalkyl!DGG6)</f>
        <v/>
      </c>
      <c r="DGF6" s="11" t="str">
        <f>IF(Finansieringskalkyl!DGH6="","",Finansieringskalkyl!DGH6)</f>
        <v/>
      </c>
      <c r="DGG6" s="11" t="str">
        <f>IF(Finansieringskalkyl!DGI6="","",Finansieringskalkyl!DGI6)</f>
        <v/>
      </c>
      <c r="DGH6" s="11" t="str">
        <f>IF(Finansieringskalkyl!DGJ6="","",Finansieringskalkyl!DGJ6)</f>
        <v/>
      </c>
      <c r="DGI6" s="11" t="str">
        <f>IF(Finansieringskalkyl!DGK6="","",Finansieringskalkyl!DGK6)</f>
        <v/>
      </c>
      <c r="DGJ6" s="11" t="str">
        <f>IF(Finansieringskalkyl!DGL6="","",Finansieringskalkyl!DGL6)</f>
        <v/>
      </c>
      <c r="DGK6" s="11" t="str">
        <f>IF(Finansieringskalkyl!DGM6="","",Finansieringskalkyl!DGM6)</f>
        <v/>
      </c>
      <c r="DGL6" s="11" t="str">
        <f>IF(Finansieringskalkyl!DGN6="","",Finansieringskalkyl!DGN6)</f>
        <v/>
      </c>
      <c r="DGM6" s="11" t="str">
        <f>IF(Finansieringskalkyl!DGO6="","",Finansieringskalkyl!DGO6)</f>
        <v/>
      </c>
      <c r="DGN6" s="11" t="str">
        <f>IF(Finansieringskalkyl!DGP6="","",Finansieringskalkyl!DGP6)</f>
        <v/>
      </c>
      <c r="DGO6" s="11" t="str">
        <f>IF(Finansieringskalkyl!DGQ6="","",Finansieringskalkyl!DGQ6)</f>
        <v/>
      </c>
      <c r="DGP6" s="11" t="str">
        <f>IF(Finansieringskalkyl!DGR6="","",Finansieringskalkyl!DGR6)</f>
        <v/>
      </c>
      <c r="DGQ6" s="11" t="str">
        <f>IF(Finansieringskalkyl!DGS6="","",Finansieringskalkyl!DGS6)</f>
        <v/>
      </c>
      <c r="DGR6" s="11" t="str">
        <f>IF(Finansieringskalkyl!DGT6="","",Finansieringskalkyl!DGT6)</f>
        <v/>
      </c>
      <c r="DGS6" s="11" t="str">
        <f>IF(Finansieringskalkyl!DGU6="","",Finansieringskalkyl!DGU6)</f>
        <v/>
      </c>
      <c r="DGT6" s="11" t="str">
        <f>IF(Finansieringskalkyl!DGV6="","",Finansieringskalkyl!DGV6)</f>
        <v/>
      </c>
      <c r="DGU6" s="11" t="str">
        <f>IF(Finansieringskalkyl!DGW6="","",Finansieringskalkyl!DGW6)</f>
        <v/>
      </c>
      <c r="DGV6" s="11" t="str">
        <f>IF(Finansieringskalkyl!DGX6="","",Finansieringskalkyl!DGX6)</f>
        <v/>
      </c>
      <c r="DGW6" s="11" t="str">
        <f>IF(Finansieringskalkyl!DGY6="","",Finansieringskalkyl!DGY6)</f>
        <v/>
      </c>
      <c r="DGX6" s="11" t="str">
        <f>IF(Finansieringskalkyl!DGZ6="","",Finansieringskalkyl!DGZ6)</f>
        <v/>
      </c>
      <c r="DGY6" s="11" t="str">
        <f>IF(Finansieringskalkyl!DHA6="","",Finansieringskalkyl!DHA6)</f>
        <v/>
      </c>
      <c r="DGZ6" s="11" t="str">
        <f>IF(Finansieringskalkyl!DHB6="","",Finansieringskalkyl!DHB6)</f>
        <v/>
      </c>
      <c r="DHA6" s="11" t="str">
        <f>IF(Finansieringskalkyl!DHC6="","",Finansieringskalkyl!DHC6)</f>
        <v/>
      </c>
      <c r="DHB6" s="11" t="str">
        <f>IF(Finansieringskalkyl!DHD6="","",Finansieringskalkyl!DHD6)</f>
        <v/>
      </c>
      <c r="DHC6" s="11" t="str">
        <f>IF(Finansieringskalkyl!DHE6="","",Finansieringskalkyl!DHE6)</f>
        <v/>
      </c>
      <c r="DHD6" s="11" t="str">
        <f>IF(Finansieringskalkyl!DHF6="","",Finansieringskalkyl!DHF6)</f>
        <v/>
      </c>
      <c r="DHE6" s="11" t="str">
        <f>IF(Finansieringskalkyl!DHG6="","",Finansieringskalkyl!DHG6)</f>
        <v/>
      </c>
      <c r="DHF6" s="11" t="str">
        <f>IF(Finansieringskalkyl!DHH6="","",Finansieringskalkyl!DHH6)</f>
        <v/>
      </c>
      <c r="DHG6" s="11" t="str">
        <f>IF(Finansieringskalkyl!DHI6="","",Finansieringskalkyl!DHI6)</f>
        <v/>
      </c>
      <c r="DHH6" s="11" t="str">
        <f>IF(Finansieringskalkyl!DHJ6="","",Finansieringskalkyl!DHJ6)</f>
        <v/>
      </c>
      <c r="DHI6" s="11" t="str">
        <f>IF(Finansieringskalkyl!DHK6="","",Finansieringskalkyl!DHK6)</f>
        <v/>
      </c>
      <c r="DHJ6" s="11" t="str">
        <f>IF(Finansieringskalkyl!DHL6="","",Finansieringskalkyl!DHL6)</f>
        <v/>
      </c>
      <c r="DHK6" s="11" t="str">
        <f>IF(Finansieringskalkyl!DHM6="","",Finansieringskalkyl!DHM6)</f>
        <v/>
      </c>
      <c r="DHL6" s="11" t="str">
        <f>IF(Finansieringskalkyl!DHN6="","",Finansieringskalkyl!DHN6)</f>
        <v/>
      </c>
      <c r="DHM6" s="11" t="str">
        <f>IF(Finansieringskalkyl!DHO6="","",Finansieringskalkyl!DHO6)</f>
        <v/>
      </c>
      <c r="DHN6" s="11" t="str">
        <f>IF(Finansieringskalkyl!DHP6="","",Finansieringskalkyl!DHP6)</f>
        <v/>
      </c>
      <c r="DHO6" s="11" t="str">
        <f>IF(Finansieringskalkyl!DHQ6="","",Finansieringskalkyl!DHQ6)</f>
        <v/>
      </c>
      <c r="DHP6" s="11" t="str">
        <f>IF(Finansieringskalkyl!DHR6="","",Finansieringskalkyl!DHR6)</f>
        <v/>
      </c>
      <c r="DHQ6" s="11" t="str">
        <f>IF(Finansieringskalkyl!DHS6="","",Finansieringskalkyl!DHS6)</f>
        <v/>
      </c>
      <c r="DHR6" s="11" t="str">
        <f>IF(Finansieringskalkyl!DHT6="","",Finansieringskalkyl!DHT6)</f>
        <v/>
      </c>
      <c r="DHS6" s="11" t="str">
        <f>IF(Finansieringskalkyl!DHU6="","",Finansieringskalkyl!DHU6)</f>
        <v/>
      </c>
      <c r="DHT6" s="11" t="str">
        <f>IF(Finansieringskalkyl!DHV6="","",Finansieringskalkyl!DHV6)</f>
        <v/>
      </c>
      <c r="DHU6" s="11" t="str">
        <f>IF(Finansieringskalkyl!DHW6="","",Finansieringskalkyl!DHW6)</f>
        <v/>
      </c>
      <c r="DHV6" s="11" t="str">
        <f>IF(Finansieringskalkyl!DHX6="","",Finansieringskalkyl!DHX6)</f>
        <v/>
      </c>
      <c r="DHW6" s="11" t="str">
        <f>IF(Finansieringskalkyl!DHY6="","",Finansieringskalkyl!DHY6)</f>
        <v/>
      </c>
      <c r="DHX6" s="11" t="str">
        <f>IF(Finansieringskalkyl!DHZ6="","",Finansieringskalkyl!DHZ6)</f>
        <v/>
      </c>
      <c r="DHY6" s="11" t="str">
        <f>IF(Finansieringskalkyl!DIA6="","",Finansieringskalkyl!DIA6)</f>
        <v/>
      </c>
      <c r="DHZ6" s="11" t="str">
        <f>IF(Finansieringskalkyl!DIB6="","",Finansieringskalkyl!DIB6)</f>
        <v/>
      </c>
      <c r="DIA6" s="11" t="str">
        <f>IF(Finansieringskalkyl!DIC6="","",Finansieringskalkyl!DIC6)</f>
        <v/>
      </c>
      <c r="DIB6" s="11" t="str">
        <f>IF(Finansieringskalkyl!DID6="","",Finansieringskalkyl!DID6)</f>
        <v/>
      </c>
      <c r="DIC6" s="11" t="str">
        <f>IF(Finansieringskalkyl!DIE6="","",Finansieringskalkyl!DIE6)</f>
        <v/>
      </c>
      <c r="DID6" s="11" t="str">
        <f>IF(Finansieringskalkyl!DIF6="","",Finansieringskalkyl!DIF6)</f>
        <v/>
      </c>
      <c r="DIE6" s="11" t="str">
        <f>IF(Finansieringskalkyl!DIG6="","",Finansieringskalkyl!DIG6)</f>
        <v/>
      </c>
      <c r="DIF6" s="11" t="str">
        <f>IF(Finansieringskalkyl!DIH6="","",Finansieringskalkyl!DIH6)</f>
        <v/>
      </c>
      <c r="DIG6" s="11" t="str">
        <f>IF(Finansieringskalkyl!DII6="","",Finansieringskalkyl!DII6)</f>
        <v/>
      </c>
      <c r="DIH6" s="11" t="str">
        <f>IF(Finansieringskalkyl!DIJ6="","",Finansieringskalkyl!DIJ6)</f>
        <v/>
      </c>
      <c r="DII6" s="11" t="str">
        <f>IF(Finansieringskalkyl!DIK6="","",Finansieringskalkyl!DIK6)</f>
        <v/>
      </c>
      <c r="DIJ6" s="11" t="str">
        <f>IF(Finansieringskalkyl!DIL6="","",Finansieringskalkyl!DIL6)</f>
        <v/>
      </c>
      <c r="DIK6" s="11" t="str">
        <f>IF(Finansieringskalkyl!DIM6="","",Finansieringskalkyl!DIM6)</f>
        <v/>
      </c>
      <c r="DIL6" s="11" t="str">
        <f>IF(Finansieringskalkyl!DIN6="","",Finansieringskalkyl!DIN6)</f>
        <v/>
      </c>
      <c r="DIM6" s="11" t="str">
        <f>IF(Finansieringskalkyl!DIO6="","",Finansieringskalkyl!DIO6)</f>
        <v/>
      </c>
      <c r="DIN6" s="11" t="str">
        <f>IF(Finansieringskalkyl!DIP6="","",Finansieringskalkyl!DIP6)</f>
        <v/>
      </c>
      <c r="DIO6" s="11" t="str">
        <f>IF(Finansieringskalkyl!DIQ6="","",Finansieringskalkyl!DIQ6)</f>
        <v/>
      </c>
      <c r="DIP6" s="11" t="str">
        <f>IF(Finansieringskalkyl!DIR6="","",Finansieringskalkyl!DIR6)</f>
        <v/>
      </c>
      <c r="DIQ6" s="11" t="str">
        <f>IF(Finansieringskalkyl!DIS6="","",Finansieringskalkyl!DIS6)</f>
        <v/>
      </c>
      <c r="DIR6" s="11" t="str">
        <f>IF(Finansieringskalkyl!DIT6="","",Finansieringskalkyl!DIT6)</f>
        <v/>
      </c>
      <c r="DIS6" s="11" t="str">
        <f>IF(Finansieringskalkyl!DIU6="","",Finansieringskalkyl!DIU6)</f>
        <v/>
      </c>
      <c r="DIT6" s="11" t="str">
        <f>IF(Finansieringskalkyl!DIV6="","",Finansieringskalkyl!DIV6)</f>
        <v/>
      </c>
      <c r="DIU6" s="11" t="str">
        <f>IF(Finansieringskalkyl!DIW6="","",Finansieringskalkyl!DIW6)</f>
        <v/>
      </c>
      <c r="DIV6" s="11" t="str">
        <f>IF(Finansieringskalkyl!DIX6="","",Finansieringskalkyl!DIX6)</f>
        <v/>
      </c>
      <c r="DIW6" s="11" t="str">
        <f>IF(Finansieringskalkyl!DIY6="","",Finansieringskalkyl!DIY6)</f>
        <v/>
      </c>
      <c r="DIX6" s="11" t="str">
        <f>IF(Finansieringskalkyl!DIZ6="","",Finansieringskalkyl!DIZ6)</f>
        <v/>
      </c>
      <c r="DIY6" s="11" t="str">
        <f>IF(Finansieringskalkyl!DJA6="","",Finansieringskalkyl!DJA6)</f>
        <v/>
      </c>
      <c r="DIZ6" s="11" t="str">
        <f>IF(Finansieringskalkyl!DJB6="","",Finansieringskalkyl!DJB6)</f>
        <v/>
      </c>
      <c r="DJA6" s="11" t="str">
        <f>IF(Finansieringskalkyl!DJC6="","",Finansieringskalkyl!DJC6)</f>
        <v/>
      </c>
      <c r="DJB6" s="11" t="str">
        <f>IF(Finansieringskalkyl!DJD6="","",Finansieringskalkyl!DJD6)</f>
        <v/>
      </c>
      <c r="DJC6" s="11" t="str">
        <f>IF(Finansieringskalkyl!DJE6="","",Finansieringskalkyl!DJE6)</f>
        <v/>
      </c>
      <c r="DJD6" s="11" t="str">
        <f>IF(Finansieringskalkyl!DJF6="","",Finansieringskalkyl!DJF6)</f>
        <v/>
      </c>
      <c r="DJE6" s="11" t="str">
        <f>IF(Finansieringskalkyl!DJG6="","",Finansieringskalkyl!DJG6)</f>
        <v/>
      </c>
      <c r="DJF6" s="11" t="str">
        <f>IF(Finansieringskalkyl!DJH6="","",Finansieringskalkyl!DJH6)</f>
        <v/>
      </c>
      <c r="DJG6" s="11" t="str">
        <f>IF(Finansieringskalkyl!DJI6="","",Finansieringskalkyl!DJI6)</f>
        <v/>
      </c>
      <c r="DJH6" s="11" t="str">
        <f>IF(Finansieringskalkyl!DJJ6="","",Finansieringskalkyl!DJJ6)</f>
        <v/>
      </c>
      <c r="DJI6" s="11" t="str">
        <f>IF(Finansieringskalkyl!DJK6="","",Finansieringskalkyl!DJK6)</f>
        <v/>
      </c>
      <c r="DJJ6" s="11" t="str">
        <f>IF(Finansieringskalkyl!DJL6="","",Finansieringskalkyl!DJL6)</f>
        <v/>
      </c>
      <c r="DJK6" s="11" t="str">
        <f>IF(Finansieringskalkyl!DJM6="","",Finansieringskalkyl!DJM6)</f>
        <v/>
      </c>
      <c r="DJL6" s="11" t="str">
        <f>IF(Finansieringskalkyl!DJN6="","",Finansieringskalkyl!DJN6)</f>
        <v/>
      </c>
      <c r="DJM6" s="11" t="str">
        <f>IF(Finansieringskalkyl!DJO6="","",Finansieringskalkyl!DJO6)</f>
        <v/>
      </c>
      <c r="DJN6" s="11" t="str">
        <f>IF(Finansieringskalkyl!DJP6="","",Finansieringskalkyl!DJP6)</f>
        <v/>
      </c>
      <c r="DJO6" s="11" t="str">
        <f>IF(Finansieringskalkyl!DJQ6="","",Finansieringskalkyl!DJQ6)</f>
        <v/>
      </c>
      <c r="DJP6" s="11" t="str">
        <f>IF(Finansieringskalkyl!DJR6="","",Finansieringskalkyl!DJR6)</f>
        <v/>
      </c>
      <c r="DJQ6" s="11" t="str">
        <f>IF(Finansieringskalkyl!DJS6="","",Finansieringskalkyl!DJS6)</f>
        <v/>
      </c>
      <c r="DJR6" s="11" t="str">
        <f>IF(Finansieringskalkyl!DJT6="","",Finansieringskalkyl!DJT6)</f>
        <v/>
      </c>
      <c r="DJS6" s="11" t="str">
        <f>IF(Finansieringskalkyl!DJU6="","",Finansieringskalkyl!DJU6)</f>
        <v/>
      </c>
      <c r="DJT6" s="11" t="str">
        <f>IF(Finansieringskalkyl!DJV6="","",Finansieringskalkyl!DJV6)</f>
        <v/>
      </c>
      <c r="DJU6" s="11" t="str">
        <f>IF(Finansieringskalkyl!DJW6="","",Finansieringskalkyl!DJW6)</f>
        <v/>
      </c>
      <c r="DJV6" s="11" t="str">
        <f>IF(Finansieringskalkyl!DJX6="","",Finansieringskalkyl!DJX6)</f>
        <v/>
      </c>
      <c r="DJW6" s="11" t="str">
        <f>IF(Finansieringskalkyl!DJY6="","",Finansieringskalkyl!DJY6)</f>
        <v/>
      </c>
      <c r="DJX6" s="11" t="str">
        <f>IF(Finansieringskalkyl!DJZ6="","",Finansieringskalkyl!DJZ6)</f>
        <v/>
      </c>
      <c r="DJY6" s="11" t="str">
        <f>IF(Finansieringskalkyl!DKA6="","",Finansieringskalkyl!DKA6)</f>
        <v/>
      </c>
      <c r="DJZ6" s="11" t="str">
        <f>IF(Finansieringskalkyl!DKB6="","",Finansieringskalkyl!DKB6)</f>
        <v/>
      </c>
      <c r="DKA6" s="11" t="str">
        <f>IF(Finansieringskalkyl!DKC6="","",Finansieringskalkyl!DKC6)</f>
        <v/>
      </c>
      <c r="DKB6" s="11" t="str">
        <f>IF(Finansieringskalkyl!DKD6="","",Finansieringskalkyl!DKD6)</f>
        <v/>
      </c>
      <c r="DKC6" s="11" t="str">
        <f>IF(Finansieringskalkyl!DKE6="","",Finansieringskalkyl!DKE6)</f>
        <v/>
      </c>
      <c r="DKD6" s="11" t="str">
        <f>IF(Finansieringskalkyl!DKF6="","",Finansieringskalkyl!DKF6)</f>
        <v/>
      </c>
      <c r="DKE6" s="11" t="str">
        <f>IF(Finansieringskalkyl!DKG6="","",Finansieringskalkyl!DKG6)</f>
        <v/>
      </c>
      <c r="DKF6" s="11" t="str">
        <f>IF(Finansieringskalkyl!DKH6="","",Finansieringskalkyl!DKH6)</f>
        <v/>
      </c>
      <c r="DKG6" s="11" t="str">
        <f>IF(Finansieringskalkyl!DKI6="","",Finansieringskalkyl!DKI6)</f>
        <v/>
      </c>
      <c r="DKH6" s="11" t="str">
        <f>IF(Finansieringskalkyl!DKJ6="","",Finansieringskalkyl!DKJ6)</f>
        <v/>
      </c>
      <c r="DKI6" s="11" t="str">
        <f>IF(Finansieringskalkyl!DKK6="","",Finansieringskalkyl!DKK6)</f>
        <v/>
      </c>
      <c r="DKJ6" s="11" t="str">
        <f>IF(Finansieringskalkyl!DKL6="","",Finansieringskalkyl!DKL6)</f>
        <v/>
      </c>
      <c r="DKK6" s="11" t="str">
        <f>IF(Finansieringskalkyl!DKM6="","",Finansieringskalkyl!DKM6)</f>
        <v/>
      </c>
      <c r="DKL6" s="11" t="str">
        <f>IF(Finansieringskalkyl!DKN6="","",Finansieringskalkyl!DKN6)</f>
        <v/>
      </c>
      <c r="DKM6" s="11" t="str">
        <f>IF(Finansieringskalkyl!DKO6="","",Finansieringskalkyl!DKO6)</f>
        <v/>
      </c>
      <c r="DKN6" s="11" t="str">
        <f>IF(Finansieringskalkyl!DKP6="","",Finansieringskalkyl!DKP6)</f>
        <v/>
      </c>
      <c r="DKO6" s="11" t="str">
        <f>IF(Finansieringskalkyl!DKQ6="","",Finansieringskalkyl!DKQ6)</f>
        <v/>
      </c>
      <c r="DKP6" s="11" t="str">
        <f>IF(Finansieringskalkyl!DKR6="","",Finansieringskalkyl!DKR6)</f>
        <v/>
      </c>
      <c r="DKQ6" s="11" t="str">
        <f>IF(Finansieringskalkyl!DKS6="","",Finansieringskalkyl!DKS6)</f>
        <v/>
      </c>
      <c r="DKR6" s="11" t="str">
        <f>IF(Finansieringskalkyl!DKT6="","",Finansieringskalkyl!DKT6)</f>
        <v/>
      </c>
      <c r="DKS6" s="11" t="str">
        <f>IF(Finansieringskalkyl!DKU6="","",Finansieringskalkyl!DKU6)</f>
        <v/>
      </c>
      <c r="DKT6" s="11" t="str">
        <f>IF(Finansieringskalkyl!DKV6="","",Finansieringskalkyl!DKV6)</f>
        <v/>
      </c>
      <c r="DKU6" s="11" t="str">
        <f>IF(Finansieringskalkyl!DKW6="","",Finansieringskalkyl!DKW6)</f>
        <v/>
      </c>
      <c r="DKV6" s="11" t="str">
        <f>IF(Finansieringskalkyl!DKX6="","",Finansieringskalkyl!DKX6)</f>
        <v/>
      </c>
      <c r="DKW6" s="11" t="str">
        <f>IF(Finansieringskalkyl!DKY6="","",Finansieringskalkyl!DKY6)</f>
        <v/>
      </c>
      <c r="DKX6" s="11" t="str">
        <f>IF(Finansieringskalkyl!DKZ6="","",Finansieringskalkyl!DKZ6)</f>
        <v/>
      </c>
      <c r="DKY6" s="11" t="str">
        <f>IF(Finansieringskalkyl!DLA6="","",Finansieringskalkyl!DLA6)</f>
        <v/>
      </c>
      <c r="DKZ6" s="11" t="str">
        <f>IF(Finansieringskalkyl!DLB6="","",Finansieringskalkyl!DLB6)</f>
        <v/>
      </c>
      <c r="DLA6" s="11" t="str">
        <f>IF(Finansieringskalkyl!DLC6="","",Finansieringskalkyl!DLC6)</f>
        <v/>
      </c>
      <c r="DLB6" s="11" t="str">
        <f>IF(Finansieringskalkyl!DLD6="","",Finansieringskalkyl!DLD6)</f>
        <v/>
      </c>
      <c r="DLC6" s="11" t="str">
        <f>IF(Finansieringskalkyl!DLE6="","",Finansieringskalkyl!DLE6)</f>
        <v/>
      </c>
      <c r="DLD6" s="11" t="str">
        <f>IF(Finansieringskalkyl!DLF6="","",Finansieringskalkyl!DLF6)</f>
        <v/>
      </c>
      <c r="DLE6" s="11" t="str">
        <f>IF(Finansieringskalkyl!DLG6="","",Finansieringskalkyl!DLG6)</f>
        <v/>
      </c>
      <c r="DLF6" s="11" t="str">
        <f>IF(Finansieringskalkyl!DLH6="","",Finansieringskalkyl!DLH6)</f>
        <v/>
      </c>
      <c r="DLG6" s="11" t="str">
        <f>IF(Finansieringskalkyl!DLI6="","",Finansieringskalkyl!DLI6)</f>
        <v/>
      </c>
      <c r="DLH6" s="11" t="str">
        <f>IF(Finansieringskalkyl!DLJ6="","",Finansieringskalkyl!DLJ6)</f>
        <v/>
      </c>
      <c r="DLI6" s="11" t="str">
        <f>IF(Finansieringskalkyl!DLK6="","",Finansieringskalkyl!DLK6)</f>
        <v/>
      </c>
      <c r="DLJ6" s="11" t="str">
        <f>IF(Finansieringskalkyl!DLL6="","",Finansieringskalkyl!DLL6)</f>
        <v/>
      </c>
      <c r="DLK6" s="11" t="str">
        <f>IF(Finansieringskalkyl!DLM6="","",Finansieringskalkyl!DLM6)</f>
        <v/>
      </c>
      <c r="DLL6" s="11" t="str">
        <f>IF(Finansieringskalkyl!DLN6="","",Finansieringskalkyl!DLN6)</f>
        <v/>
      </c>
      <c r="DLM6" s="11" t="str">
        <f>IF(Finansieringskalkyl!DLO6="","",Finansieringskalkyl!DLO6)</f>
        <v/>
      </c>
      <c r="DLN6" s="11" t="str">
        <f>IF(Finansieringskalkyl!DLP6="","",Finansieringskalkyl!DLP6)</f>
        <v/>
      </c>
      <c r="DLO6" s="11" t="str">
        <f>IF(Finansieringskalkyl!DLQ6="","",Finansieringskalkyl!DLQ6)</f>
        <v/>
      </c>
      <c r="DLP6" s="11" t="str">
        <f>IF(Finansieringskalkyl!DLR6="","",Finansieringskalkyl!DLR6)</f>
        <v/>
      </c>
      <c r="DLQ6" s="11" t="str">
        <f>IF(Finansieringskalkyl!DLS6="","",Finansieringskalkyl!DLS6)</f>
        <v/>
      </c>
      <c r="DLR6" s="11" t="str">
        <f>IF(Finansieringskalkyl!DLT6="","",Finansieringskalkyl!DLT6)</f>
        <v/>
      </c>
      <c r="DLS6" s="11" t="str">
        <f>IF(Finansieringskalkyl!DLU6="","",Finansieringskalkyl!DLU6)</f>
        <v/>
      </c>
      <c r="DLT6" s="11" t="str">
        <f>IF(Finansieringskalkyl!DLV6="","",Finansieringskalkyl!DLV6)</f>
        <v/>
      </c>
      <c r="DLU6" s="11" t="str">
        <f>IF(Finansieringskalkyl!DLW6="","",Finansieringskalkyl!DLW6)</f>
        <v/>
      </c>
      <c r="DLV6" s="11" t="str">
        <f>IF(Finansieringskalkyl!DLX6="","",Finansieringskalkyl!DLX6)</f>
        <v/>
      </c>
      <c r="DLW6" s="11" t="str">
        <f>IF(Finansieringskalkyl!DLY6="","",Finansieringskalkyl!DLY6)</f>
        <v/>
      </c>
      <c r="DLX6" s="11" t="str">
        <f>IF(Finansieringskalkyl!DLZ6="","",Finansieringskalkyl!DLZ6)</f>
        <v/>
      </c>
      <c r="DLY6" s="11" t="str">
        <f>IF(Finansieringskalkyl!DMA6="","",Finansieringskalkyl!DMA6)</f>
        <v/>
      </c>
      <c r="DLZ6" s="11" t="str">
        <f>IF(Finansieringskalkyl!DMB6="","",Finansieringskalkyl!DMB6)</f>
        <v/>
      </c>
      <c r="DMA6" s="11" t="str">
        <f>IF(Finansieringskalkyl!DMC6="","",Finansieringskalkyl!DMC6)</f>
        <v/>
      </c>
      <c r="DMB6" s="11" t="str">
        <f>IF(Finansieringskalkyl!DMD6="","",Finansieringskalkyl!DMD6)</f>
        <v/>
      </c>
      <c r="DMC6" s="11" t="str">
        <f>IF(Finansieringskalkyl!DME6="","",Finansieringskalkyl!DME6)</f>
        <v/>
      </c>
      <c r="DMD6" s="11" t="str">
        <f>IF(Finansieringskalkyl!DMF6="","",Finansieringskalkyl!DMF6)</f>
        <v/>
      </c>
      <c r="DME6" s="11" t="str">
        <f>IF(Finansieringskalkyl!DMG6="","",Finansieringskalkyl!DMG6)</f>
        <v/>
      </c>
      <c r="DMF6" s="11" t="str">
        <f>IF(Finansieringskalkyl!DMH6="","",Finansieringskalkyl!DMH6)</f>
        <v/>
      </c>
      <c r="DMG6" s="11" t="str">
        <f>IF(Finansieringskalkyl!DMI6="","",Finansieringskalkyl!DMI6)</f>
        <v/>
      </c>
      <c r="DMH6" s="11" t="str">
        <f>IF(Finansieringskalkyl!DMJ6="","",Finansieringskalkyl!DMJ6)</f>
        <v/>
      </c>
      <c r="DMI6" s="11" t="str">
        <f>IF(Finansieringskalkyl!DMK6="","",Finansieringskalkyl!DMK6)</f>
        <v/>
      </c>
      <c r="DMJ6" s="11" t="str">
        <f>IF(Finansieringskalkyl!DML6="","",Finansieringskalkyl!DML6)</f>
        <v/>
      </c>
      <c r="DMK6" s="11" t="str">
        <f>IF(Finansieringskalkyl!DMM6="","",Finansieringskalkyl!DMM6)</f>
        <v/>
      </c>
      <c r="DML6" s="11" t="str">
        <f>IF(Finansieringskalkyl!DMN6="","",Finansieringskalkyl!DMN6)</f>
        <v/>
      </c>
      <c r="DMM6" s="11" t="str">
        <f>IF(Finansieringskalkyl!DMO6="","",Finansieringskalkyl!DMO6)</f>
        <v/>
      </c>
      <c r="DMN6" s="11" t="str">
        <f>IF(Finansieringskalkyl!DMP6="","",Finansieringskalkyl!DMP6)</f>
        <v/>
      </c>
      <c r="DMO6" s="11" t="str">
        <f>IF(Finansieringskalkyl!DMQ6="","",Finansieringskalkyl!DMQ6)</f>
        <v/>
      </c>
      <c r="DMP6" s="11" t="str">
        <f>IF(Finansieringskalkyl!DMR6="","",Finansieringskalkyl!DMR6)</f>
        <v/>
      </c>
      <c r="DMQ6" s="11" t="str">
        <f>IF(Finansieringskalkyl!DMS6="","",Finansieringskalkyl!DMS6)</f>
        <v/>
      </c>
      <c r="DMR6" s="11" t="str">
        <f>IF(Finansieringskalkyl!DMT6="","",Finansieringskalkyl!DMT6)</f>
        <v/>
      </c>
      <c r="DMS6" s="11" t="str">
        <f>IF(Finansieringskalkyl!DMU6="","",Finansieringskalkyl!DMU6)</f>
        <v/>
      </c>
      <c r="DMT6" s="11" t="str">
        <f>IF(Finansieringskalkyl!DMV6="","",Finansieringskalkyl!DMV6)</f>
        <v/>
      </c>
      <c r="DMU6" s="11" t="str">
        <f>IF(Finansieringskalkyl!DMW6="","",Finansieringskalkyl!DMW6)</f>
        <v/>
      </c>
      <c r="DMV6" s="11" t="str">
        <f>IF(Finansieringskalkyl!DMX6="","",Finansieringskalkyl!DMX6)</f>
        <v/>
      </c>
      <c r="DMW6" s="11" t="str">
        <f>IF(Finansieringskalkyl!DMY6="","",Finansieringskalkyl!DMY6)</f>
        <v/>
      </c>
      <c r="DMX6" s="11" t="str">
        <f>IF(Finansieringskalkyl!DMZ6="","",Finansieringskalkyl!DMZ6)</f>
        <v/>
      </c>
      <c r="DMY6" s="11" t="str">
        <f>IF(Finansieringskalkyl!DNA6="","",Finansieringskalkyl!DNA6)</f>
        <v/>
      </c>
      <c r="DMZ6" s="11" t="str">
        <f>IF(Finansieringskalkyl!DNB6="","",Finansieringskalkyl!DNB6)</f>
        <v/>
      </c>
      <c r="DNA6" s="11" t="str">
        <f>IF(Finansieringskalkyl!DNC6="","",Finansieringskalkyl!DNC6)</f>
        <v/>
      </c>
      <c r="DNB6" s="11" t="str">
        <f>IF(Finansieringskalkyl!DND6="","",Finansieringskalkyl!DND6)</f>
        <v/>
      </c>
      <c r="DNC6" s="11" t="str">
        <f>IF(Finansieringskalkyl!DNE6="","",Finansieringskalkyl!DNE6)</f>
        <v/>
      </c>
      <c r="DND6" s="11" t="str">
        <f>IF(Finansieringskalkyl!DNF6="","",Finansieringskalkyl!DNF6)</f>
        <v/>
      </c>
      <c r="DNE6" s="11" t="str">
        <f>IF(Finansieringskalkyl!DNG6="","",Finansieringskalkyl!DNG6)</f>
        <v/>
      </c>
      <c r="DNF6" s="11" t="str">
        <f>IF(Finansieringskalkyl!DNH6="","",Finansieringskalkyl!DNH6)</f>
        <v/>
      </c>
      <c r="DNG6" s="11" t="str">
        <f>IF(Finansieringskalkyl!DNI6="","",Finansieringskalkyl!DNI6)</f>
        <v/>
      </c>
      <c r="DNH6" s="11" t="str">
        <f>IF(Finansieringskalkyl!DNJ6="","",Finansieringskalkyl!DNJ6)</f>
        <v/>
      </c>
      <c r="DNI6" s="11" t="str">
        <f>IF(Finansieringskalkyl!DNK6="","",Finansieringskalkyl!DNK6)</f>
        <v/>
      </c>
      <c r="DNJ6" s="11" t="str">
        <f>IF(Finansieringskalkyl!DNL6="","",Finansieringskalkyl!DNL6)</f>
        <v/>
      </c>
      <c r="DNK6" s="11" t="str">
        <f>IF(Finansieringskalkyl!DNM6="","",Finansieringskalkyl!DNM6)</f>
        <v/>
      </c>
      <c r="DNL6" s="11" t="str">
        <f>IF(Finansieringskalkyl!DNN6="","",Finansieringskalkyl!DNN6)</f>
        <v/>
      </c>
      <c r="DNM6" s="11" t="str">
        <f>IF(Finansieringskalkyl!DNO6="","",Finansieringskalkyl!DNO6)</f>
        <v/>
      </c>
      <c r="DNN6" s="11" t="str">
        <f>IF(Finansieringskalkyl!DNP6="","",Finansieringskalkyl!DNP6)</f>
        <v/>
      </c>
      <c r="DNO6" s="11" t="str">
        <f>IF(Finansieringskalkyl!DNQ6="","",Finansieringskalkyl!DNQ6)</f>
        <v/>
      </c>
      <c r="DNP6" s="11" t="str">
        <f>IF(Finansieringskalkyl!DNR6="","",Finansieringskalkyl!DNR6)</f>
        <v/>
      </c>
      <c r="DNQ6" s="11" t="str">
        <f>IF(Finansieringskalkyl!DNS6="","",Finansieringskalkyl!DNS6)</f>
        <v/>
      </c>
      <c r="DNR6" s="11" t="str">
        <f>IF(Finansieringskalkyl!DNT6="","",Finansieringskalkyl!DNT6)</f>
        <v/>
      </c>
      <c r="DNS6" s="11" t="str">
        <f>IF(Finansieringskalkyl!DNU6="","",Finansieringskalkyl!DNU6)</f>
        <v/>
      </c>
      <c r="DNT6" s="11" t="str">
        <f>IF(Finansieringskalkyl!DNV6="","",Finansieringskalkyl!DNV6)</f>
        <v/>
      </c>
      <c r="DNU6" s="11" t="str">
        <f>IF(Finansieringskalkyl!DNW6="","",Finansieringskalkyl!DNW6)</f>
        <v/>
      </c>
      <c r="DNV6" s="11" t="str">
        <f>IF(Finansieringskalkyl!DNX6="","",Finansieringskalkyl!DNX6)</f>
        <v/>
      </c>
      <c r="DNW6" s="11" t="str">
        <f>IF(Finansieringskalkyl!DNY6="","",Finansieringskalkyl!DNY6)</f>
        <v/>
      </c>
      <c r="DNX6" s="11" t="str">
        <f>IF(Finansieringskalkyl!DNZ6="","",Finansieringskalkyl!DNZ6)</f>
        <v/>
      </c>
      <c r="DNY6" s="11" t="str">
        <f>IF(Finansieringskalkyl!DOA6="","",Finansieringskalkyl!DOA6)</f>
        <v/>
      </c>
      <c r="DNZ6" s="11" t="str">
        <f>IF(Finansieringskalkyl!DOB6="","",Finansieringskalkyl!DOB6)</f>
        <v/>
      </c>
      <c r="DOA6" s="11" t="str">
        <f>IF(Finansieringskalkyl!DOC6="","",Finansieringskalkyl!DOC6)</f>
        <v/>
      </c>
      <c r="DOB6" s="11" t="str">
        <f>IF(Finansieringskalkyl!DOD6="","",Finansieringskalkyl!DOD6)</f>
        <v/>
      </c>
      <c r="DOC6" s="11" t="str">
        <f>IF(Finansieringskalkyl!DOE6="","",Finansieringskalkyl!DOE6)</f>
        <v/>
      </c>
      <c r="DOD6" s="11" t="str">
        <f>IF(Finansieringskalkyl!DOF6="","",Finansieringskalkyl!DOF6)</f>
        <v/>
      </c>
      <c r="DOE6" s="11" t="str">
        <f>IF(Finansieringskalkyl!DOG6="","",Finansieringskalkyl!DOG6)</f>
        <v/>
      </c>
      <c r="DOF6" s="11" t="str">
        <f>IF(Finansieringskalkyl!DOH6="","",Finansieringskalkyl!DOH6)</f>
        <v/>
      </c>
      <c r="DOG6" s="11" t="str">
        <f>IF(Finansieringskalkyl!DOI6="","",Finansieringskalkyl!DOI6)</f>
        <v/>
      </c>
      <c r="DOH6" s="11" t="str">
        <f>IF(Finansieringskalkyl!DOJ6="","",Finansieringskalkyl!DOJ6)</f>
        <v/>
      </c>
      <c r="DOI6" s="11" t="str">
        <f>IF(Finansieringskalkyl!DOK6="","",Finansieringskalkyl!DOK6)</f>
        <v/>
      </c>
      <c r="DOJ6" s="11" t="str">
        <f>IF(Finansieringskalkyl!DOL6="","",Finansieringskalkyl!DOL6)</f>
        <v/>
      </c>
      <c r="DOK6" s="11" t="str">
        <f>IF(Finansieringskalkyl!DOM6="","",Finansieringskalkyl!DOM6)</f>
        <v/>
      </c>
      <c r="DOL6" s="11" t="str">
        <f>IF(Finansieringskalkyl!DON6="","",Finansieringskalkyl!DON6)</f>
        <v/>
      </c>
      <c r="DOM6" s="11" t="str">
        <f>IF(Finansieringskalkyl!DOO6="","",Finansieringskalkyl!DOO6)</f>
        <v/>
      </c>
      <c r="DON6" s="11" t="str">
        <f>IF(Finansieringskalkyl!DOP6="","",Finansieringskalkyl!DOP6)</f>
        <v/>
      </c>
      <c r="DOO6" s="11" t="str">
        <f>IF(Finansieringskalkyl!DOQ6="","",Finansieringskalkyl!DOQ6)</f>
        <v/>
      </c>
      <c r="DOP6" s="11" t="str">
        <f>IF(Finansieringskalkyl!DOR6="","",Finansieringskalkyl!DOR6)</f>
        <v/>
      </c>
      <c r="DOQ6" s="11" t="str">
        <f>IF(Finansieringskalkyl!DOS6="","",Finansieringskalkyl!DOS6)</f>
        <v/>
      </c>
      <c r="DOR6" s="11" t="str">
        <f>IF(Finansieringskalkyl!DOT6="","",Finansieringskalkyl!DOT6)</f>
        <v/>
      </c>
      <c r="DOS6" s="11" t="str">
        <f>IF(Finansieringskalkyl!DOU6="","",Finansieringskalkyl!DOU6)</f>
        <v/>
      </c>
      <c r="DOT6" s="11" t="str">
        <f>IF(Finansieringskalkyl!DOV6="","",Finansieringskalkyl!DOV6)</f>
        <v/>
      </c>
      <c r="DOU6" s="11" t="str">
        <f>IF(Finansieringskalkyl!DOW6="","",Finansieringskalkyl!DOW6)</f>
        <v/>
      </c>
      <c r="DOV6" s="11" t="str">
        <f>IF(Finansieringskalkyl!DOX6="","",Finansieringskalkyl!DOX6)</f>
        <v/>
      </c>
      <c r="DOW6" s="11" t="str">
        <f>IF(Finansieringskalkyl!DOY6="","",Finansieringskalkyl!DOY6)</f>
        <v/>
      </c>
      <c r="DOX6" s="11" t="str">
        <f>IF(Finansieringskalkyl!DOZ6="","",Finansieringskalkyl!DOZ6)</f>
        <v/>
      </c>
      <c r="DOY6" s="11" t="str">
        <f>IF(Finansieringskalkyl!DPA6="","",Finansieringskalkyl!DPA6)</f>
        <v/>
      </c>
      <c r="DOZ6" s="11" t="str">
        <f>IF(Finansieringskalkyl!DPB6="","",Finansieringskalkyl!DPB6)</f>
        <v/>
      </c>
      <c r="DPA6" s="11" t="str">
        <f>IF(Finansieringskalkyl!DPC6="","",Finansieringskalkyl!DPC6)</f>
        <v/>
      </c>
      <c r="DPB6" s="11" t="str">
        <f>IF(Finansieringskalkyl!DPD6="","",Finansieringskalkyl!DPD6)</f>
        <v/>
      </c>
      <c r="DPC6" s="11" t="str">
        <f>IF(Finansieringskalkyl!DPE6="","",Finansieringskalkyl!DPE6)</f>
        <v/>
      </c>
      <c r="DPD6" s="11" t="str">
        <f>IF(Finansieringskalkyl!DPF6="","",Finansieringskalkyl!DPF6)</f>
        <v/>
      </c>
      <c r="DPE6" s="11" t="str">
        <f>IF(Finansieringskalkyl!DPG6="","",Finansieringskalkyl!DPG6)</f>
        <v/>
      </c>
      <c r="DPF6" s="11" t="str">
        <f>IF(Finansieringskalkyl!DPH6="","",Finansieringskalkyl!DPH6)</f>
        <v/>
      </c>
      <c r="DPG6" s="11" t="str">
        <f>IF(Finansieringskalkyl!DPI6="","",Finansieringskalkyl!DPI6)</f>
        <v/>
      </c>
      <c r="DPH6" s="11" t="str">
        <f>IF(Finansieringskalkyl!DPJ6="","",Finansieringskalkyl!DPJ6)</f>
        <v/>
      </c>
      <c r="DPI6" s="11" t="str">
        <f>IF(Finansieringskalkyl!DPK6="","",Finansieringskalkyl!DPK6)</f>
        <v/>
      </c>
      <c r="DPJ6" s="11" t="str">
        <f>IF(Finansieringskalkyl!DPL6="","",Finansieringskalkyl!DPL6)</f>
        <v/>
      </c>
      <c r="DPK6" s="11" t="str">
        <f>IF(Finansieringskalkyl!DPM6="","",Finansieringskalkyl!DPM6)</f>
        <v/>
      </c>
      <c r="DPL6" s="11" t="str">
        <f>IF(Finansieringskalkyl!DPN6="","",Finansieringskalkyl!DPN6)</f>
        <v/>
      </c>
      <c r="DPM6" s="11" t="str">
        <f>IF(Finansieringskalkyl!DPO6="","",Finansieringskalkyl!DPO6)</f>
        <v/>
      </c>
      <c r="DPN6" s="11" t="str">
        <f>IF(Finansieringskalkyl!DPP6="","",Finansieringskalkyl!DPP6)</f>
        <v/>
      </c>
      <c r="DPO6" s="11" t="str">
        <f>IF(Finansieringskalkyl!DPQ6="","",Finansieringskalkyl!DPQ6)</f>
        <v/>
      </c>
      <c r="DPP6" s="11" t="str">
        <f>IF(Finansieringskalkyl!DPR6="","",Finansieringskalkyl!DPR6)</f>
        <v/>
      </c>
      <c r="DPQ6" s="11" t="str">
        <f>IF(Finansieringskalkyl!DPS6="","",Finansieringskalkyl!DPS6)</f>
        <v/>
      </c>
      <c r="DPR6" s="11" t="str">
        <f>IF(Finansieringskalkyl!DPT6="","",Finansieringskalkyl!DPT6)</f>
        <v/>
      </c>
      <c r="DPS6" s="11" t="str">
        <f>IF(Finansieringskalkyl!DPU6="","",Finansieringskalkyl!DPU6)</f>
        <v/>
      </c>
      <c r="DPT6" s="11" t="str">
        <f>IF(Finansieringskalkyl!DPV6="","",Finansieringskalkyl!DPV6)</f>
        <v/>
      </c>
      <c r="DPU6" s="11" t="str">
        <f>IF(Finansieringskalkyl!DPW6="","",Finansieringskalkyl!DPW6)</f>
        <v/>
      </c>
      <c r="DPV6" s="11" t="str">
        <f>IF(Finansieringskalkyl!DPX6="","",Finansieringskalkyl!DPX6)</f>
        <v/>
      </c>
      <c r="DPW6" s="11" t="str">
        <f>IF(Finansieringskalkyl!DPY6="","",Finansieringskalkyl!DPY6)</f>
        <v/>
      </c>
      <c r="DPX6" s="11" t="str">
        <f>IF(Finansieringskalkyl!DPZ6="","",Finansieringskalkyl!DPZ6)</f>
        <v/>
      </c>
      <c r="DPY6" s="11" t="str">
        <f>IF(Finansieringskalkyl!DQA6="","",Finansieringskalkyl!DQA6)</f>
        <v/>
      </c>
      <c r="DPZ6" s="11" t="str">
        <f>IF(Finansieringskalkyl!DQB6="","",Finansieringskalkyl!DQB6)</f>
        <v/>
      </c>
      <c r="DQA6" s="11" t="str">
        <f>IF(Finansieringskalkyl!DQC6="","",Finansieringskalkyl!DQC6)</f>
        <v/>
      </c>
      <c r="DQB6" s="11" t="str">
        <f>IF(Finansieringskalkyl!DQD6="","",Finansieringskalkyl!DQD6)</f>
        <v/>
      </c>
      <c r="DQC6" s="11" t="str">
        <f>IF(Finansieringskalkyl!DQE6="","",Finansieringskalkyl!DQE6)</f>
        <v/>
      </c>
      <c r="DQD6" s="11" t="str">
        <f>IF(Finansieringskalkyl!DQF6="","",Finansieringskalkyl!DQF6)</f>
        <v/>
      </c>
      <c r="DQE6" s="11" t="str">
        <f>IF(Finansieringskalkyl!DQG6="","",Finansieringskalkyl!DQG6)</f>
        <v/>
      </c>
      <c r="DQF6" s="11" t="str">
        <f>IF(Finansieringskalkyl!DQH6="","",Finansieringskalkyl!DQH6)</f>
        <v/>
      </c>
      <c r="DQG6" s="11" t="str">
        <f>IF(Finansieringskalkyl!DQI6="","",Finansieringskalkyl!DQI6)</f>
        <v/>
      </c>
      <c r="DQH6" s="11" t="str">
        <f>IF(Finansieringskalkyl!DQJ6="","",Finansieringskalkyl!DQJ6)</f>
        <v/>
      </c>
      <c r="DQI6" s="11" t="str">
        <f>IF(Finansieringskalkyl!DQK6="","",Finansieringskalkyl!DQK6)</f>
        <v/>
      </c>
      <c r="DQJ6" s="11" t="str">
        <f>IF(Finansieringskalkyl!DQL6="","",Finansieringskalkyl!DQL6)</f>
        <v/>
      </c>
      <c r="DQK6" s="11" t="str">
        <f>IF(Finansieringskalkyl!DQM6="","",Finansieringskalkyl!DQM6)</f>
        <v/>
      </c>
      <c r="DQL6" s="11" t="str">
        <f>IF(Finansieringskalkyl!DQN6="","",Finansieringskalkyl!DQN6)</f>
        <v/>
      </c>
      <c r="DQM6" s="11" t="str">
        <f>IF(Finansieringskalkyl!DQO6="","",Finansieringskalkyl!DQO6)</f>
        <v/>
      </c>
      <c r="DQN6" s="11" t="str">
        <f>IF(Finansieringskalkyl!DQP6="","",Finansieringskalkyl!DQP6)</f>
        <v/>
      </c>
      <c r="DQO6" s="11" t="str">
        <f>IF(Finansieringskalkyl!DQQ6="","",Finansieringskalkyl!DQQ6)</f>
        <v/>
      </c>
      <c r="DQP6" s="11" t="str">
        <f>IF(Finansieringskalkyl!DQR6="","",Finansieringskalkyl!DQR6)</f>
        <v/>
      </c>
      <c r="DQQ6" s="11" t="str">
        <f>IF(Finansieringskalkyl!DQS6="","",Finansieringskalkyl!DQS6)</f>
        <v/>
      </c>
      <c r="DQR6" s="11" t="str">
        <f>IF(Finansieringskalkyl!DQT6="","",Finansieringskalkyl!DQT6)</f>
        <v/>
      </c>
      <c r="DQS6" s="11" t="str">
        <f>IF(Finansieringskalkyl!DQU6="","",Finansieringskalkyl!DQU6)</f>
        <v/>
      </c>
      <c r="DQT6" s="11" t="str">
        <f>IF(Finansieringskalkyl!DQV6="","",Finansieringskalkyl!DQV6)</f>
        <v/>
      </c>
      <c r="DQU6" s="11" t="str">
        <f>IF(Finansieringskalkyl!DQW6="","",Finansieringskalkyl!DQW6)</f>
        <v/>
      </c>
      <c r="DQV6" s="11" t="str">
        <f>IF(Finansieringskalkyl!DQX6="","",Finansieringskalkyl!DQX6)</f>
        <v/>
      </c>
      <c r="DQW6" s="11" t="str">
        <f>IF(Finansieringskalkyl!DQY6="","",Finansieringskalkyl!DQY6)</f>
        <v/>
      </c>
      <c r="DQX6" s="11" t="str">
        <f>IF(Finansieringskalkyl!DQZ6="","",Finansieringskalkyl!DQZ6)</f>
        <v/>
      </c>
      <c r="DQY6" s="11" t="str">
        <f>IF(Finansieringskalkyl!DRA6="","",Finansieringskalkyl!DRA6)</f>
        <v/>
      </c>
      <c r="DQZ6" s="11" t="str">
        <f>IF(Finansieringskalkyl!DRB6="","",Finansieringskalkyl!DRB6)</f>
        <v/>
      </c>
      <c r="DRA6" s="11" t="str">
        <f>IF(Finansieringskalkyl!DRC6="","",Finansieringskalkyl!DRC6)</f>
        <v/>
      </c>
      <c r="DRB6" s="11" t="str">
        <f>IF(Finansieringskalkyl!DRD6="","",Finansieringskalkyl!DRD6)</f>
        <v/>
      </c>
      <c r="DRC6" s="11" t="str">
        <f>IF(Finansieringskalkyl!DRE6="","",Finansieringskalkyl!DRE6)</f>
        <v/>
      </c>
      <c r="DRD6" s="11" t="str">
        <f>IF(Finansieringskalkyl!DRF6="","",Finansieringskalkyl!DRF6)</f>
        <v/>
      </c>
      <c r="DRE6" s="11" t="str">
        <f>IF(Finansieringskalkyl!DRG6="","",Finansieringskalkyl!DRG6)</f>
        <v/>
      </c>
      <c r="DRF6" s="11" t="str">
        <f>IF(Finansieringskalkyl!DRH6="","",Finansieringskalkyl!DRH6)</f>
        <v/>
      </c>
      <c r="DRG6" s="11" t="str">
        <f>IF(Finansieringskalkyl!DRI6="","",Finansieringskalkyl!DRI6)</f>
        <v/>
      </c>
      <c r="DRH6" s="11" t="str">
        <f>IF(Finansieringskalkyl!DRJ6="","",Finansieringskalkyl!DRJ6)</f>
        <v/>
      </c>
      <c r="DRI6" s="11" t="str">
        <f>IF(Finansieringskalkyl!DRK6="","",Finansieringskalkyl!DRK6)</f>
        <v/>
      </c>
      <c r="DRJ6" s="11" t="str">
        <f>IF(Finansieringskalkyl!DRL6="","",Finansieringskalkyl!DRL6)</f>
        <v/>
      </c>
      <c r="DRK6" s="11" t="str">
        <f>IF(Finansieringskalkyl!DRM6="","",Finansieringskalkyl!DRM6)</f>
        <v/>
      </c>
      <c r="DRL6" s="11" t="str">
        <f>IF(Finansieringskalkyl!DRN6="","",Finansieringskalkyl!DRN6)</f>
        <v/>
      </c>
      <c r="DRM6" s="11" t="str">
        <f>IF(Finansieringskalkyl!DRO6="","",Finansieringskalkyl!DRO6)</f>
        <v/>
      </c>
      <c r="DRN6" s="11" t="str">
        <f>IF(Finansieringskalkyl!DRP6="","",Finansieringskalkyl!DRP6)</f>
        <v/>
      </c>
      <c r="DRO6" s="11" t="str">
        <f>IF(Finansieringskalkyl!DRQ6="","",Finansieringskalkyl!DRQ6)</f>
        <v/>
      </c>
      <c r="DRP6" s="11" t="str">
        <f>IF(Finansieringskalkyl!DRR6="","",Finansieringskalkyl!DRR6)</f>
        <v/>
      </c>
      <c r="DRQ6" s="11" t="str">
        <f>IF(Finansieringskalkyl!DRS6="","",Finansieringskalkyl!DRS6)</f>
        <v/>
      </c>
      <c r="DRR6" s="11" t="str">
        <f>IF(Finansieringskalkyl!DRT6="","",Finansieringskalkyl!DRT6)</f>
        <v/>
      </c>
      <c r="DRS6" s="11" t="str">
        <f>IF(Finansieringskalkyl!DRU6="","",Finansieringskalkyl!DRU6)</f>
        <v/>
      </c>
      <c r="DRT6" s="11" t="str">
        <f>IF(Finansieringskalkyl!DRV6="","",Finansieringskalkyl!DRV6)</f>
        <v/>
      </c>
      <c r="DRU6" s="11" t="str">
        <f>IF(Finansieringskalkyl!DRW6="","",Finansieringskalkyl!DRW6)</f>
        <v/>
      </c>
      <c r="DRV6" s="11" t="str">
        <f>IF(Finansieringskalkyl!DRX6="","",Finansieringskalkyl!DRX6)</f>
        <v/>
      </c>
      <c r="DRW6" s="11" t="str">
        <f>IF(Finansieringskalkyl!DRY6="","",Finansieringskalkyl!DRY6)</f>
        <v/>
      </c>
      <c r="DRX6" s="11" t="str">
        <f>IF(Finansieringskalkyl!DRZ6="","",Finansieringskalkyl!DRZ6)</f>
        <v/>
      </c>
      <c r="DRY6" s="11" t="str">
        <f>IF(Finansieringskalkyl!DSA6="","",Finansieringskalkyl!DSA6)</f>
        <v/>
      </c>
      <c r="DRZ6" s="11" t="str">
        <f>IF(Finansieringskalkyl!DSB6="","",Finansieringskalkyl!DSB6)</f>
        <v/>
      </c>
      <c r="DSA6" s="11" t="str">
        <f>IF(Finansieringskalkyl!DSC6="","",Finansieringskalkyl!DSC6)</f>
        <v/>
      </c>
      <c r="DSB6" s="11" t="str">
        <f>IF(Finansieringskalkyl!DSD6="","",Finansieringskalkyl!DSD6)</f>
        <v/>
      </c>
      <c r="DSC6" s="11" t="str">
        <f>IF(Finansieringskalkyl!DSE6="","",Finansieringskalkyl!DSE6)</f>
        <v/>
      </c>
      <c r="DSD6" s="11" t="str">
        <f>IF(Finansieringskalkyl!DSF6="","",Finansieringskalkyl!DSF6)</f>
        <v/>
      </c>
      <c r="DSE6" s="11" t="str">
        <f>IF(Finansieringskalkyl!DSG6="","",Finansieringskalkyl!DSG6)</f>
        <v/>
      </c>
      <c r="DSF6" s="11" t="str">
        <f>IF(Finansieringskalkyl!DSH6="","",Finansieringskalkyl!DSH6)</f>
        <v/>
      </c>
      <c r="DSG6" s="11" t="str">
        <f>IF(Finansieringskalkyl!DSI6="","",Finansieringskalkyl!DSI6)</f>
        <v/>
      </c>
      <c r="DSH6" s="11" t="str">
        <f>IF(Finansieringskalkyl!DSJ6="","",Finansieringskalkyl!DSJ6)</f>
        <v/>
      </c>
      <c r="DSI6" s="11" t="str">
        <f>IF(Finansieringskalkyl!DSK6="","",Finansieringskalkyl!DSK6)</f>
        <v/>
      </c>
      <c r="DSJ6" s="11" t="str">
        <f>IF(Finansieringskalkyl!DSL6="","",Finansieringskalkyl!DSL6)</f>
        <v/>
      </c>
      <c r="DSK6" s="11" t="str">
        <f>IF(Finansieringskalkyl!DSM6="","",Finansieringskalkyl!DSM6)</f>
        <v/>
      </c>
      <c r="DSL6" s="11" t="str">
        <f>IF(Finansieringskalkyl!DSN6="","",Finansieringskalkyl!DSN6)</f>
        <v/>
      </c>
      <c r="DSM6" s="11" t="str">
        <f>IF(Finansieringskalkyl!DSO6="","",Finansieringskalkyl!DSO6)</f>
        <v/>
      </c>
      <c r="DSN6" s="11" t="str">
        <f>IF(Finansieringskalkyl!DSP6="","",Finansieringskalkyl!DSP6)</f>
        <v/>
      </c>
      <c r="DSO6" s="11" t="str">
        <f>IF(Finansieringskalkyl!DSQ6="","",Finansieringskalkyl!DSQ6)</f>
        <v/>
      </c>
      <c r="DSP6" s="11" t="str">
        <f>IF(Finansieringskalkyl!DSR6="","",Finansieringskalkyl!DSR6)</f>
        <v/>
      </c>
      <c r="DSQ6" s="11" t="str">
        <f>IF(Finansieringskalkyl!DSS6="","",Finansieringskalkyl!DSS6)</f>
        <v/>
      </c>
      <c r="DSR6" s="11" t="str">
        <f>IF(Finansieringskalkyl!DST6="","",Finansieringskalkyl!DST6)</f>
        <v/>
      </c>
      <c r="DSS6" s="11" t="str">
        <f>IF(Finansieringskalkyl!DSU6="","",Finansieringskalkyl!DSU6)</f>
        <v/>
      </c>
      <c r="DST6" s="11" t="str">
        <f>IF(Finansieringskalkyl!DSV6="","",Finansieringskalkyl!DSV6)</f>
        <v/>
      </c>
      <c r="DSU6" s="11" t="str">
        <f>IF(Finansieringskalkyl!DSW6="","",Finansieringskalkyl!DSW6)</f>
        <v/>
      </c>
      <c r="DSV6" s="11" t="str">
        <f>IF(Finansieringskalkyl!DSX6="","",Finansieringskalkyl!DSX6)</f>
        <v/>
      </c>
      <c r="DSW6" s="11" t="str">
        <f>IF(Finansieringskalkyl!DSY6="","",Finansieringskalkyl!DSY6)</f>
        <v/>
      </c>
      <c r="DSX6" s="11" t="str">
        <f>IF(Finansieringskalkyl!DSZ6="","",Finansieringskalkyl!DSZ6)</f>
        <v/>
      </c>
      <c r="DSY6" s="11" t="str">
        <f>IF(Finansieringskalkyl!DTA6="","",Finansieringskalkyl!DTA6)</f>
        <v/>
      </c>
      <c r="DSZ6" s="11" t="str">
        <f>IF(Finansieringskalkyl!DTB6="","",Finansieringskalkyl!DTB6)</f>
        <v/>
      </c>
      <c r="DTA6" s="11" t="str">
        <f>IF(Finansieringskalkyl!DTC6="","",Finansieringskalkyl!DTC6)</f>
        <v/>
      </c>
      <c r="DTB6" s="11" t="str">
        <f>IF(Finansieringskalkyl!DTD6="","",Finansieringskalkyl!DTD6)</f>
        <v/>
      </c>
      <c r="DTC6" s="11" t="str">
        <f>IF(Finansieringskalkyl!DTE6="","",Finansieringskalkyl!DTE6)</f>
        <v/>
      </c>
      <c r="DTD6" s="11" t="str">
        <f>IF(Finansieringskalkyl!DTF6="","",Finansieringskalkyl!DTF6)</f>
        <v/>
      </c>
      <c r="DTE6" s="11" t="str">
        <f>IF(Finansieringskalkyl!DTG6="","",Finansieringskalkyl!DTG6)</f>
        <v/>
      </c>
      <c r="DTF6" s="11" t="str">
        <f>IF(Finansieringskalkyl!DTH6="","",Finansieringskalkyl!DTH6)</f>
        <v/>
      </c>
      <c r="DTG6" s="11" t="str">
        <f>IF(Finansieringskalkyl!DTI6="","",Finansieringskalkyl!DTI6)</f>
        <v/>
      </c>
      <c r="DTH6" s="11" t="str">
        <f>IF(Finansieringskalkyl!DTJ6="","",Finansieringskalkyl!DTJ6)</f>
        <v/>
      </c>
      <c r="DTI6" s="11" t="str">
        <f>IF(Finansieringskalkyl!DTK6="","",Finansieringskalkyl!DTK6)</f>
        <v/>
      </c>
      <c r="DTJ6" s="11" t="str">
        <f>IF(Finansieringskalkyl!DTL6="","",Finansieringskalkyl!DTL6)</f>
        <v/>
      </c>
      <c r="DTK6" s="11" t="str">
        <f>IF(Finansieringskalkyl!DTM6="","",Finansieringskalkyl!DTM6)</f>
        <v/>
      </c>
      <c r="DTL6" s="11" t="str">
        <f>IF(Finansieringskalkyl!DTN6="","",Finansieringskalkyl!DTN6)</f>
        <v/>
      </c>
      <c r="DTM6" s="11" t="str">
        <f>IF(Finansieringskalkyl!DTO6="","",Finansieringskalkyl!DTO6)</f>
        <v/>
      </c>
      <c r="DTN6" s="11" t="str">
        <f>IF(Finansieringskalkyl!DTP6="","",Finansieringskalkyl!DTP6)</f>
        <v/>
      </c>
      <c r="DTO6" s="11" t="str">
        <f>IF(Finansieringskalkyl!DTQ6="","",Finansieringskalkyl!DTQ6)</f>
        <v/>
      </c>
      <c r="DTP6" s="11" t="str">
        <f>IF(Finansieringskalkyl!DTR6="","",Finansieringskalkyl!DTR6)</f>
        <v/>
      </c>
      <c r="DTQ6" s="11" t="str">
        <f>IF(Finansieringskalkyl!DTS6="","",Finansieringskalkyl!DTS6)</f>
        <v/>
      </c>
      <c r="DTR6" s="11" t="str">
        <f>IF(Finansieringskalkyl!DTT6="","",Finansieringskalkyl!DTT6)</f>
        <v/>
      </c>
      <c r="DTS6" s="11" t="str">
        <f>IF(Finansieringskalkyl!DTU6="","",Finansieringskalkyl!DTU6)</f>
        <v/>
      </c>
      <c r="DTT6" s="11" t="str">
        <f>IF(Finansieringskalkyl!DTV6="","",Finansieringskalkyl!DTV6)</f>
        <v/>
      </c>
      <c r="DTU6" s="11" t="str">
        <f>IF(Finansieringskalkyl!DTW6="","",Finansieringskalkyl!DTW6)</f>
        <v/>
      </c>
      <c r="DTV6" s="11" t="str">
        <f>IF(Finansieringskalkyl!DTX6="","",Finansieringskalkyl!DTX6)</f>
        <v/>
      </c>
      <c r="DTW6" s="11" t="str">
        <f>IF(Finansieringskalkyl!DTY6="","",Finansieringskalkyl!DTY6)</f>
        <v/>
      </c>
      <c r="DTX6" s="11" t="str">
        <f>IF(Finansieringskalkyl!DTZ6="","",Finansieringskalkyl!DTZ6)</f>
        <v/>
      </c>
      <c r="DTY6" s="11" t="str">
        <f>IF(Finansieringskalkyl!DUA6="","",Finansieringskalkyl!DUA6)</f>
        <v/>
      </c>
      <c r="DTZ6" s="11" t="str">
        <f>IF(Finansieringskalkyl!DUB6="","",Finansieringskalkyl!DUB6)</f>
        <v/>
      </c>
      <c r="DUA6" s="11" t="str">
        <f>IF(Finansieringskalkyl!DUC6="","",Finansieringskalkyl!DUC6)</f>
        <v/>
      </c>
      <c r="DUB6" s="11" t="str">
        <f>IF(Finansieringskalkyl!DUD6="","",Finansieringskalkyl!DUD6)</f>
        <v/>
      </c>
      <c r="DUC6" s="11" t="str">
        <f>IF(Finansieringskalkyl!DUE6="","",Finansieringskalkyl!DUE6)</f>
        <v/>
      </c>
      <c r="DUD6" s="11" t="str">
        <f>IF(Finansieringskalkyl!DUF6="","",Finansieringskalkyl!DUF6)</f>
        <v/>
      </c>
      <c r="DUE6" s="11" t="str">
        <f>IF(Finansieringskalkyl!DUG6="","",Finansieringskalkyl!DUG6)</f>
        <v/>
      </c>
      <c r="DUF6" s="11" t="str">
        <f>IF(Finansieringskalkyl!DUH6="","",Finansieringskalkyl!DUH6)</f>
        <v/>
      </c>
      <c r="DUG6" s="11" t="str">
        <f>IF(Finansieringskalkyl!DUI6="","",Finansieringskalkyl!DUI6)</f>
        <v/>
      </c>
      <c r="DUH6" s="11" t="str">
        <f>IF(Finansieringskalkyl!DUJ6="","",Finansieringskalkyl!DUJ6)</f>
        <v/>
      </c>
      <c r="DUI6" s="11" t="str">
        <f>IF(Finansieringskalkyl!DUK6="","",Finansieringskalkyl!DUK6)</f>
        <v/>
      </c>
      <c r="DUJ6" s="11" t="str">
        <f>IF(Finansieringskalkyl!DUL6="","",Finansieringskalkyl!DUL6)</f>
        <v/>
      </c>
      <c r="DUK6" s="11" t="str">
        <f>IF(Finansieringskalkyl!DUM6="","",Finansieringskalkyl!DUM6)</f>
        <v/>
      </c>
      <c r="DUL6" s="11" t="str">
        <f>IF(Finansieringskalkyl!DUN6="","",Finansieringskalkyl!DUN6)</f>
        <v/>
      </c>
      <c r="DUM6" s="11" t="str">
        <f>IF(Finansieringskalkyl!DUO6="","",Finansieringskalkyl!DUO6)</f>
        <v/>
      </c>
      <c r="DUN6" s="11" t="str">
        <f>IF(Finansieringskalkyl!DUP6="","",Finansieringskalkyl!DUP6)</f>
        <v/>
      </c>
      <c r="DUO6" s="11" t="str">
        <f>IF(Finansieringskalkyl!DUQ6="","",Finansieringskalkyl!DUQ6)</f>
        <v/>
      </c>
      <c r="DUP6" s="11" t="str">
        <f>IF(Finansieringskalkyl!DUR6="","",Finansieringskalkyl!DUR6)</f>
        <v/>
      </c>
      <c r="DUQ6" s="11" t="str">
        <f>IF(Finansieringskalkyl!DUS6="","",Finansieringskalkyl!DUS6)</f>
        <v/>
      </c>
      <c r="DUR6" s="11" t="str">
        <f>IF(Finansieringskalkyl!DUT6="","",Finansieringskalkyl!DUT6)</f>
        <v/>
      </c>
      <c r="DUS6" s="11" t="str">
        <f>IF(Finansieringskalkyl!DUU6="","",Finansieringskalkyl!DUU6)</f>
        <v/>
      </c>
      <c r="DUT6" s="11" t="str">
        <f>IF(Finansieringskalkyl!DUV6="","",Finansieringskalkyl!DUV6)</f>
        <v/>
      </c>
      <c r="DUU6" s="11" t="str">
        <f>IF(Finansieringskalkyl!DUW6="","",Finansieringskalkyl!DUW6)</f>
        <v/>
      </c>
      <c r="DUV6" s="11" t="str">
        <f>IF(Finansieringskalkyl!DUX6="","",Finansieringskalkyl!DUX6)</f>
        <v/>
      </c>
      <c r="DUW6" s="11" t="str">
        <f>IF(Finansieringskalkyl!DUY6="","",Finansieringskalkyl!DUY6)</f>
        <v/>
      </c>
      <c r="DUX6" s="11" t="str">
        <f>IF(Finansieringskalkyl!DUZ6="","",Finansieringskalkyl!DUZ6)</f>
        <v/>
      </c>
      <c r="DUY6" s="11" t="str">
        <f>IF(Finansieringskalkyl!DVA6="","",Finansieringskalkyl!DVA6)</f>
        <v/>
      </c>
      <c r="DUZ6" s="11" t="str">
        <f>IF(Finansieringskalkyl!DVB6="","",Finansieringskalkyl!DVB6)</f>
        <v/>
      </c>
      <c r="DVA6" s="11" t="str">
        <f>IF(Finansieringskalkyl!DVC6="","",Finansieringskalkyl!DVC6)</f>
        <v/>
      </c>
      <c r="DVB6" s="11" t="str">
        <f>IF(Finansieringskalkyl!DVD6="","",Finansieringskalkyl!DVD6)</f>
        <v/>
      </c>
      <c r="DVC6" s="11" t="str">
        <f>IF(Finansieringskalkyl!DVE6="","",Finansieringskalkyl!DVE6)</f>
        <v/>
      </c>
      <c r="DVD6" s="11" t="str">
        <f>IF(Finansieringskalkyl!DVF6="","",Finansieringskalkyl!DVF6)</f>
        <v/>
      </c>
      <c r="DVE6" s="11" t="str">
        <f>IF(Finansieringskalkyl!DVG6="","",Finansieringskalkyl!DVG6)</f>
        <v/>
      </c>
      <c r="DVF6" s="11" t="str">
        <f>IF(Finansieringskalkyl!DVH6="","",Finansieringskalkyl!DVH6)</f>
        <v/>
      </c>
      <c r="DVG6" s="11" t="str">
        <f>IF(Finansieringskalkyl!DVI6="","",Finansieringskalkyl!DVI6)</f>
        <v/>
      </c>
      <c r="DVH6" s="11" t="str">
        <f>IF(Finansieringskalkyl!DVJ6="","",Finansieringskalkyl!DVJ6)</f>
        <v/>
      </c>
      <c r="DVI6" s="11" t="str">
        <f>IF(Finansieringskalkyl!DVK6="","",Finansieringskalkyl!DVK6)</f>
        <v/>
      </c>
      <c r="DVJ6" s="11" t="str">
        <f>IF(Finansieringskalkyl!DVL6="","",Finansieringskalkyl!DVL6)</f>
        <v/>
      </c>
      <c r="DVK6" s="11" t="str">
        <f>IF(Finansieringskalkyl!DVM6="","",Finansieringskalkyl!DVM6)</f>
        <v/>
      </c>
      <c r="DVL6" s="11" t="str">
        <f>IF(Finansieringskalkyl!DVN6="","",Finansieringskalkyl!DVN6)</f>
        <v/>
      </c>
      <c r="DVM6" s="11" t="str">
        <f>IF(Finansieringskalkyl!DVO6="","",Finansieringskalkyl!DVO6)</f>
        <v/>
      </c>
      <c r="DVN6" s="11" t="str">
        <f>IF(Finansieringskalkyl!DVP6="","",Finansieringskalkyl!DVP6)</f>
        <v/>
      </c>
      <c r="DVO6" s="11" t="str">
        <f>IF(Finansieringskalkyl!DVQ6="","",Finansieringskalkyl!DVQ6)</f>
        <v/>
      </c>
      <c r="DVP6" s="11" t="str">
        <f>IF(Finansieringskalkyl!DVR6="","",Finansieringskalkyl!DVR6)</f>
        <v/>
      </c>
      <c r="DVQ6" s="11" t="str">
        <f>IF(Finansieringskalkyl!DVS6="","",Finansieringskalkyl!DVS6)</f>
        <v/>
      </c>
      <c r="DVR6" s="11" t="str">
        <f>IF(Finansieringskalkyl!DVT6="","",Finansieringskalkyl!DVT6)</f>
        <v/>
      </c>
      <c r="DVS6" s="11" t="str">
        <f>IF(Finansieringskalkyl!DVU6="","",Finansieringskalkyl!DVU6)</f>
        <v/>
      </c>
      <c r="DVT6" s="11" t="str">
        <f>IF(Finansieringskalkyl!DVV6="","",Finansieringskalkyl!DVV6)</f>
        <v/>
      </c>
      <c r="DVU6" s="11" t="str">
        <f>IF(Finansieringskalkyl!DVW6="","",Finansieringskalkyl!DVW6)</f>
        <v/>
      </c>
      <c r="DVV6" s="11" t="str">
        <f>IF(Finansieringskalkyl!DVX6="","",Finansieringskalkyl!DVX6)</f>
        <v/>
      </c>
      <c r="DVW6" s="11" t="str">
        <f>IF(Finansieringskalkyl!DVY6="","",Finansieringskalkyl!DVY6)</f>
        <v/>
      </c>
      <c r="DVX6" s="11" t="str">
        <f>IF(Finansieringskalkyl!DVZ6="","",Finansieringskalkyl!DVZ6)</f>
        <v/>
      </c>
      <c r="DVY6" s="11" t="str">
        <f>IF(Finansieringskalkyl!DWA6="","",Finansieringskalkyl!DWA6)</f>
        <v/>
      </c>
      <c r="DVZ6" s="11" t="str">
        <f>IF(Finansieringskalkyl!DWB6="","",Finansieringskalkyl!DWB6)</f>
        <v/>
      </c>
      <c r="DWA6" s="11" t="str">
        <f>IF(Finansieringskalkyl!DWC6="","",Finansieringskalkyl!DWC6)</f>
        <v/>
      </c>
      <c r="DWB6" s="11" t="str">
        <f>IF(Finansieringskalkyl!DWD6="","",Finansieringskalkyl!DWD6)</f>
        <v/>
      </c>
      <c r="DWC6" s="11" t="str">
        <f>IF(Finansieringskalkyl!DWE6="","",Finansieringskalkyl!DWE6)</f>
        <v/>
      </c>
      <c r="DWD6" s="11" t="str">
        <f>IF(Finansieringskalkyl!DWF6="","",Finansieringskalkyl!DWF6)</f>
        <v/>
      </c>
      <c r="DWE6" s="11" t="str">
        <f>IF(Finansieringskalkyl!DWG6="","",Finansieringskalkyl!DWG6)</f>
        <v/>
      </c>
      <c r="DWF6" s="11" t="str">
        <f>IF(Finansieringskalkyl!DWH6="","",Finansieringskalkyl!DWH6)</f>
        <v/>
      </c>
      <c r="DWG6" s="11" t="str">
        <f>IF(Finansieringskalkyl!DWI6="","",Finansieringskalkyl!DWI6)</f>
        <v/>
      </c>
      <c r="DWH6" s="11" t="str">
        <f>IF(Finansieringskalkyl!DWJ6="","",Finansieringskalkyl!DWJ6)</f>
        <v/>
      </c>
      <c r="DWI6" s="11" t="str">
        <f>IF(Finansieringskalkyl!DWK6="","",Finansieringskalkyl!DWK6)</f>
        <v/>
      </c>
      <c r="DWJ6" s="11" t="str">
        <f>IF(Finansieringskalkyl!DWL6="","",Finansieringskalkyl!DWL6)</f>
        <v/>
      </c>
      <c r="DWK6" s="11" t="str">
        <f>IF(Finansieringskalkyl!DWM6="","",Finansieringskalkyl!DWM6)</f>
        <v/>
      </c>
      <c r="DWL6" s="11" t="str">
        <f>IF(Finansieringskalkyl!DWN6="","",Finansieringskalkyl!DWN6)</f>
        <v/>
      </c>
      <c r="DWM6" s="11" t="str">
        <f>IF(Finansieringskalkyl!DWO6="","",Finansieringskalkyl!DWO6)</f>
        <v/>
      </c>
      <c r="DWN6" s="11" t="str">
        <f>IF(Finansieringskalkyl!DWP6="","",Finansieringskalkyl!DWP6)</f>
        <v/>
      </c>
      <c r="DWO6" s="11" t="str">
        <f>IF(Finansieringskalkyl!DWQ6="","",Finansieringskalkyl!DWQ6)</f>
        <v/>
      </c>
      <c r="DWP6" s="11" t="str">
        <f>IF(Finansieringskalkyl!DWR6="","",Finansieringskalkyl!DWR6)</f>
        <v/>
      </c>
      <c r="DWQ6" s="11" t="str">
        <f>IF(Finansieringskalkyl!DWS6="","",Finansieringskalkyl!DWS6)</f>
        <v/>
      </c>
      <c r="DWR6" s="11" t="str">
        <f>IF(Finansieringskalkyl!DWT6="","",Finansieringskalkyl!DWT6)</f>
        <v/>
      </c>
      <c r="DWS6" s="11" t="str">
        <f>IF(Finansieringskalkyl!DWU6="","",Finansieringskalkyl!DWU6)</f>
        <v/>
      </c>
      <c r="DWT6" s="11" t="str">
        <f>IF(Finansieringskalkyl!DWV6="","",Finansieringskalkyl!DWV6)</f>
        <v/>
      </c>
      <c r="DWU6" s="11" t="str">
        <f>IF(Finansieringskalkyl!DWW6="","",Finansieringskalkyl!DWW6)</f>
        <v/>
      </c>
      <c r="DWV6" s="11" t="str">
        <f>IF(Finansieringskalkyl!DWX6="","",Finansieringskalkyl!DWX6)</f>
        <v/>
      </c>
      <c r="DWW6" s="11" t="str">
        <f>IF(Finansieringskalkyl!DWY6="","",Finansieringskalkyl!DWY6)</f>
        <v/>
      </c>
      <c r="DWX6" s="11" t="str">
        <f>IF(Finansieringskalkyl!DWZ6="","",Finansieringskalkyl!DWZ6)</f>
        <v/>
      </c>
      <c r="DWY6" s="11" t="str">
        <f>IF(Finansieringskalkyl!DXA6="","",Finansieringskalkyl!DXA6)</f>
        <v/>
      </c>
      <c r="DWZ6" s="11" t="str">
        <f>IF(Finansieringskalkyl!DXB6="","",Finansieringskalkyl!DXB6)</f>
        <v/>
      </c>
      <c r="DXA6" s="11" t="str">
        <f>IF(Finansieringskalkyl!DXC6="","",Finansieringskalkyl!DXC6)</f>
        <v/>
      </c>
      <c r="DXB6" s="11" t="str">
        <f>IF(Finansieringskalkyl!DXD6="","",Finansieringskalkyl!DXD6)</f>
        <v/>
      </c>
      <c r="DXC6" s="11" t="str">
        <f>IF(Finansieringskalkyl!DXE6="","",Finansieringskalkyl!DXE6)</f>
        <v/>
      </c>
      <c r="DXD6" s="11" t="str">
        <f>IF(Finansieringskalkyl!DXF6="","",Finansieringskalkyl!DXF6)</f>
        <v/>
      </c>
      <c r="DXE6" s="11" t="str">
        <f>IF(Finansieringskalkyl!DXG6="","",Finansieringskalkyl!DXG6)</f>
        <v/>
      </c>
      <c r="DXF6" s="11" t="str">
        <f>IF(Finansieringskalkyl!DXH6="","",Finansieringskalkyl!DXH6)</f>
        <v/>
      </c>
      <c r="DXG6" s="11" t="str">
        <f>IF(Finansieringskalkyl!DXI6="","",Finansieringskalkyl!DXI6)</f>
        <v/>
      </c>
      <c r="DXH6" s="11" t="str">
        <f>IF(Finansieringskalkyl!DXJ6="","",Finansieringskalkyl!DXJ6)</f>
        <v/>
      </c>
      <c r="DXI6" s="11" t="str">
        <f>IF(Finansieringskalkyl!DXK6="","",Finansieringskalkyl!DXK6)</f>
        <v/>
      </c>
      <c r="DXJ6" s="11" t="str">
        <f>IF(Finansieringskalkyl!DXL6="","",Finansieringskalkyl!DXL6)</f>
        <v/>
      </c>
      <c r="DXK6" s="11" t="str">
        <f>IF(Finansieringskalkyl!DXM6="","",Finansieringskalkyl!DXM6)</f>
        <v/>
      </c>
      <c r="DXL6" s="11" t="str">
        <f>IF(Finansieringskalkyl!DXN6="","",Finansieringskalkyl!DXN6)</f>
        <v/>
      </c>
      <c r="DXM6" s="11" t="str">
        <f>IF(Finansieringskalkyl!DXO6="","",Finansieringskalkyl!DXO6)</f>
        <v/>
      </c>
      <c r="DXN6" s="11" t="str">
        <f>IF(Finansieringskalkyl!DXP6="","",Finansieringskalkyl!DXP6)</f>
        <v/>
      </c>
      <c r="DXO6" s="11" t="str">
        <f>IF(Finansieringskalkyl!DXQ6="","",Finansieringskalkyl!DXQ6)</f>
        <v/>
      </c>
      <c r="DXP6" s="11" t="str">
        <f>IF(Finansieringskalkyl!DXR6="","",Finansieringskalkyl!DXR6)</f>
        <v/>
      </c>
      <c r="DXQ6" s="11" t="str">
        <f>IF(Finansieringskalkyl!DXS6="","",Finansieringskalkyl!DXS6)</f>
        <v/>
      </c>
      <c r="DXR6" s="11" t="str">
        <f>IF(Finansieringskalkyl!DXT6="","",Finansieringskalkyl!DXT6)</f>
        <v/>
      </c>
      <c r="DXS6" s="11" t="str">
        <f>IF(Finansieringskalkyl!DXU6="","",Finansieringskalkyl!DXU6)</f>
        <v/>
      </c>
      <c r="DXT6" s="11" t="str">
        <f>IF(Finansieringskalkyl!DXV6="","",Finansieringskalkyl!DXV6)</f>
        <v/>
      </c>
      <c r="DXU6" s="11" t="str">
        <f>IF(Finansieringskalkyl!DXW6="","",Finansieringskalkyl!DXW6)</f>
        <v/>
      </c>
      <c r="DXV6" s="11" t="str">
        <f>IF(Finansieringskalkyl!DXX6="","",Finansieringskalkyl!DXX6)</f>
        <v/>
      </c>
      <c r="DXW6" s="11" t="str">
        <f>IF(Finansieringskalkyl!DXY6="","",Finansieringskalkyl!DXY6)</f>
        <v/>
      </c>
      <c r="DXX6" s="11" t="str">
        <f>IF(Finansieringskalkyl!DXZ6="","",Finansieringskalkyl!DXZ6)</f>
        <v/>
      </c>
      <c r="DXY6" s="11" t="str">
        <f>IF(Finansieringskalkyl!DYA6="","",Finansieringskalkyl!DYA6)</f>
        <v/>
      </c>
      <c r="DXZ6" s="11" t="str">
        <f>IF(Finansieringskalkyl!DYB6="","",Finansieringskalkyl!DYB6)</f>
        <v/>
      </c>
      <c r="DYA6" s="11" t="str">
        <f>IF(Finansieringskalkyl!DYC6="","",Finansieringskalkyl!DYC6)</f>
        <v/>
      </c>
      <c r="DYB6" s="11" t="str">
        <f>IF(Finansieringskalkyl!DYD6="","",Finansieringskalkyl!DYD6)</f>
        <v/>
      </c>
      <c r="DYC6" s="11" t="str">
        <f>IF(Finansieringskalkyl!DYE6="","",Finansieringskalkyl!DYE6)</f>
        <v/>
      </c>
      <c r="DYD6" s="11" t="str">
        <f>IF(Finansieringskalkyl!DYF6="","",Finansieringskalkyl!DYF6)</f>
        <v/>
      </c>
      <c r="DYE6" s="11" t="str">
        <f>IF(Finansieringskalkyl!DYG6="","",Finansieringskalkyl!DYG6)</f>
        <v/>
      </c>
      <c r="DYF6" s="11" t="str">
        <f>IF(Finansieringskalkyl!DYH6="","",Finansieringskalkyl!DYH6)</f>
        <v/>
      </c>
      <c r="DYG6" s="11" t="str">
        <f>IF(Finansieringskalkyl!DYI6="","",Finansieringskalkyl!DYI6)</f>
        <v/>
      </c>
      <c r="DYH6" s="11" t="str">
        <f>IF(Finansieringskalkyl!DYJ6="","",Finansieringskalkyl!DYJ6)</f>
        <v/>
      </c>
      <c r="DYI6" s="11" t="str">
        <f>IF(Finansieringskalkyl!DYK6="","",Finansieringskalkyl!DYK6)</f>
        <v/>
      </c>
      <c r="DYJ6" s="11" t="str">
        <f>IF(Finansieringskalkyl!DYL6="","",Finansieringskalkyl!DYL6)</f>
        <v/>
      </c>
      <c r="DYK6" s="11" t="str">
        <f>IF(Finansieringskalkyl!DYM6="","",Finansieringskalkyl!DYM6)</f>
        <v/>
      </c>
      <c r="DYL6" s="11" t="str">
        <f>IF(Finansieringskalkyl!DYN6="","",Finansieringskalkyl!DYN6)</f>
        <v/>
      </c>
      <c r="DYM6" s="11" t="str">
        <f>IF(Finansieringskalkyl!DYO6="","",Finansieringskalkyl!DYO6)</f>
        <v/>
      </c>
      <c r="DYN6" s="11" t="str">
        <f>IF(Finansieringskalkyl!DYP6="","",Finansieringskalkyl!DYP6)</f>
        <v/>
      </c>
      <c r="DYO6" s="11" t="str">
        <f>IF(Finansieringskalkyl!DYQ6="","",Finansieringskalkyl!DYQ6)</f>
        <v/>
      </c>
      <c r="DYP6" s="11" t="str">
        <f>IF(Finansieringskalkyl!DYR6="","",Finansieringskalkyl!DYR6)</f>
        <v/>
      </c>
      <c r="DYQ6" s="11" t="str">
        <f>IF(Finansieringskalkyl!DYS6="","",Finansieringskalkyl!DYS6)</f>
        <v/>
      </c>
      <c r="DYR6" s="11" t="str">
        <f>IF(Finansieringskalkyl!DYT6="","",Finansieringskalkyl!DYT6)</f>
        <v/>
      </c>
      <c r="DYS6" s="11" t="str">
        <f>IF(Finansieringskalkyl!DYU6="","",Finansieringskalkyl!DYU6)</f>
        <v/>
      </c>
      <c r="DYT6" s="11" t="str">
        <f>IF(Finansieringskalkyl!DYV6="","",Finansieringskalkyl!DYV6)</f>
        <v/>
      </c>
      <c r="DYU6" s="11" t="str">
        <f>IF(Finansieringskalkyl!DYW6="","",Finansieringskalkyl!DYW6)</f>
        <v/>
      </c>
      <c r="DYV6" s="11" t="str">
        <f>IF(Finansieringskalkyl!DYX6="","",Finansieringskalkyl!DYX6)</f>
        <v/>
      </c>
      <c r="DYW6" s="11" t="str">
        <f>IF(Finansieringskalkyl!DYY6="","",Finansieringskalkyl!DYY6)</f>
        <v/>
      </c>
      <c r="DYX6" s="11" t="str">
        <f>IF(Finansieringskalkyl!DYZ6="","",Finansieringskalkyl!DYZ6)</f>
        <v/>
      </c>
      <c r="DYY6" s="11" t="str">
        <f>IF(Finansieringskalkyl!DZA6="","",Finansieringskalkyl!DZA6)</f>
        <v/>
      </c>
      <c r="DYZ6" s="11" t="str">
        <f>IF(Finansieringskalkyl!DZB6="","",Finansieringskalkyl!DZB6)</f>
        <v/>
      </c>
      <c r="DZA6" s="11" t="str">
        <f>IF(Finansieringskalkyl!DZC6="","",Finansieringskalkyl!DZC6)</f>
        <v/>
      </c>
      <c r="DZB6" s="11" t="str">
        <f>IF(Finansieringskalkyl!DZD6="","",Finansieringskalkyl!DZD6)</f>
        <v/>
      </c>
      <c r="DZC6" s="11" t="str">
        <f>IF(Finansieringskalkyl!DZE6="","",Finansieringskalkyl!DZE6)</f>
        <v/>
      </c>
      <c r="DZD6" s="11" t="str">
        <f>IF(Finansieringskalkyl!DZF6="","",Finansieringskalkyl!DZF6)</f>
        <v/>
      </c>
      <c r="DZE6" s="11" t="str">
        <f>IF(Finansieringskalkyl!DZG6="","",Finansieringskalkyl!DZG6)</f>
        <v/>
      </c>
      <c r="DZF6" s="11" t="str">
        <f>IF(Finansieringskalkyl!DZH6="","",Finansieringskalkyl!DZH6)</f>
        <v/>
      </c>
      <c r="DZG6" s="11" t="str">
        <f>IF(Finansieringskalkyl!DZI6="","",Finansieringskalkyl!DZI6)</f>
        <v/>
      </c>
      <c r="DZH6" s="11" t="str">
        <f>IF(Finansieringskalkyl!DZJ6="","",Finansieringskalkyl!DZJ6)</f>
        <v/>
      </c>
      <c r="DZI6" s="11" t="str">
        <f>IF(Finansieringskalkyl!DZK6="","",Finansieringskalkyl!DZK6)</f>
        <v/>
      </c>
      <c r="DZJ6" s="11" t="str">
        <f>IF(Finansieringskalkyl!DZL6="","",Finansieringskalkyl!DZL6)</f>
        <v/>
      </c>
      <c r="DZK6" s="11" t="str">
        <f>IF(Finansieringskalkyl!DZM6="","",Finansieringskalkyl!DZM6)</f>
        <v/>
      </c>
      <c r="DZL6" s="11" t="str">
        <f>IF(Finansieringskalkyl!DZN6="","",Finansieringskalkyl!DZN6)</f>
        <v/>
      </c>
      <c r="DZM6" s="11" t="str">
        <f>IF(Finansieringskalkyl!DZO6="","",Finansieringskalkyl!DZO6)</f>
        <v/>
      </c>
      <c r="DZN6" s="11" t="str">
        <f>IF(Finansieringskalkyl!DZP6="","",Finansieringskalkyl!DZP6)</f>
        <v/>
      </c>
      <c r="DZO6" s="11" t="str">
        <f>IF(Finansieringskalkyl!DZQ6="","",Finansieringskalkyl!DZQ6)</f>
        <v/>
      </c>
      <c r="DZP6" s="11" t="str">
        <f>IF(Finansieringskalkyl!DZR6="","",Finansieringskalkyl!DZR6)</f>
        <v/>
      </c>
      <c r="DZQ6" s="11" t="str">
        <f>IF(Finansieringskalkyl!DZS6="","",Finansieringskalkyl!DZS6)</f>
        <v/>
      </c>
      <c r="DZR6" s="11" t="str">
        <f>IF(Finansieringskalkyl!DZT6="","",Finansieringskalkyl!DZT6)</f>
        <v/>
      </c>
      <c r="DZS6" s="11" t="str">
        <f>IF(Finansieringskalkyl!DZU6="","",Finansieringskalkyl!DZU6)</f>
        <v/>
      </c>
      <c r="DZT6" s="11" t="str">
        <f>IF(Finansieringskalkyl!DZV6="","",Finansieringskalkyl!DZV6)</f>
        <v/>
      </c>
      <c r="DZU6" s="11" t="str">
        <f>IF(Finansieringskalkyl!DZW6="","",Finansieringskalkyl!DZW6)</f>
        <v/>
      </c>
      <c r="DZV6" s="11" t="str">
        <f>IF(Finansieringskalkyl!DZX6="","",Finansieringskalkyl!DZX6)</f>
        <v/>
      </c>
      <c r="DZW6" s="11" t="str">
        <f>IF(Finansieringskalkyl!DZY6="","",Finansieringskalkyl!DZY6)</f>
        <v/>
      </c>
      <c r="DZX6" s="11" t="str">
        <f>IF(Finansieringskalkyl!DZZ6="","",Finansieringskalkyl!DZZ6)</f>
        <v/>
      </c>
      <c r="DZY6" s="11" t="str">
        <f>IF(Finansieringskalkyl!EAA6="","",Finansieringskalkyl!EAA6)</f>
        <v/>
      </c>
      <c r="DZZ6" s="11" t="str">
        <f>IF(Finansieringskalkyl!EAB6="","",Finansieringskalkyl!EAB6)</f>
        <v/>
      </c>
      <c r="EAA6" s="11" t="str">
        <f>IF(Finansieringskalkyl!EAC6="","",Finansieringskalkyl!EAC6)</f>
        <v/>
      </c>
      <c r="EAB6" s="11" t="str">
        <f>IF(Finansieringskalkyl!EAD6="","",Finansieringskalkyl!EAD6)</f>
        <v/>
      </c>
      <c r="EAC6" s="11" t="str">
        <f>IF(Finansieringskalkyl!EAE6="","",Finansieringskalkyl!EAE6)</f>
        <v/>
      </c>
      <c r="EAD6" s="11" t="str">
        <f>IF(Finansieringskalkyl!EAF6="","",Finansieringskalkyl!EAF6)</f>
        <v/>
      </c>
      <c r="EAE6" s="11" t="str">
        <f>IF(Finansieringskalkyl!EAG6="","",Finansieringskalkyl!EAG6)</f>
        <v/>
      </c>
      <c r="EAF6" s="11" t="str">
        <f>IF(Finansieringskalkyl!EAH6="","",Finansieringskalkyl!EAH6)</f>
        <v/>
      </c>
      <c r="EAG6" s="11" t="str">
        <f>IF(Finansieringskalkyl!EAI6="","",Finansieringskalkyl!EAI6)</f>
        <v/>
      </c>
      <c r="EAH6" s="11" t="str">
        <f>IF(Finansieringskalkyl!EAJ6="","",Finansieringskalkyl!EAJ6)</f>
        <v/>
      </c>
      <c r="EAI6" s="11" t="str">
        <f>IF(Finansieringskalkyl!EAK6="","",Finansieringskalkyl!EAK6)</f>
        <v/>
      </c>
      <c r="EAJ6" s="11" t="str">
        <f>IF(Finansieringskalkyl!EAL6="","",Finansieringskalkyl!EAL6)</f>
        <v/>
      </c>
      <c r="EAK6" s="11" t="str">
        <f>IF(Finansieringskalkyl!EAM6="","",Finansieringskalkyl!EAM6)</f>
        <v/>
      </c>
      <c r="EAL6" s="11" t="str">
        <f>IF(Finansieringskalkyl!EAN6="","",Finansieringskalkyl!EAN6)</f>
        <v/>
      </c>
      <c r="EAM6" s="11" t="str">
        <f>IF(Finansieringskalkyl!EAO6="","",Finansieringskalkyl!EAO6)</f>
        <v/>
      </c>
      <c r="EAN6" s="11" t="str">
        <f>IF(Finansieringskalkyl!EAP6="","",Finansieringskalkyl!EAP6)</f>
        <v/>
      </c>
      <c r="EAO6" s="11" t="str">
        <f>IF(Finansieringskalkyl!EAQ6="","",Finansieringskalkyl!EAQ6)</f>
        <v/>
      </c>
      <c r="EAP6" s="11" t="str">
        <f>IF(Finansieringskalkyl!EAR6="","",Finansieringskalkyl!EAR6)</f>
        <v/>
      </c>
      <c r="EAQ6" s="11" t="str">
        <f>IF(Finansieringskalkyl!EAS6="","",Finansieringskalkyl!EAS6)</f>
        <v/>
      </c>
      <c r="EAR6" s="11" t="str">
        <f>IF(Finansieringskalkyl!EAT6="","",Finansieringskalkyl!EAT6)</f>
        <v/>
      </c>
      <c r="EAS6" s="11" t="str">
        <f>IF(Finansieringskalkyl!EAU6="","",Finansieringskalkyl!EAU6)</f>
        <v/>
      </c>
      <c r="EAT6" s="11" t="str">
        <f>IF(Finansieringskalkyl!EAV6="","",Finansieringskalkyl!EAV6)</f>
        <v/>
      </c>
      <c r="EAU6" s="11" t="str">
        <f>IF(Finansieringskalkyl!EAW6="","",Finansieringskalkyl!EAW6)</f>
        <v/>
      </c>
      <c r="EAV6" s="11" t="str">
        <f>IF(Finansieringskalkyl!EAX6="","",Finansieringskalkyl!EAX6)</f>
        <v/>
      </c>
      <c r="EAW6" s="11" t="str">
        <f>IF(Finansieringskalkyl!EAY6="","",Finansieringskalkyl!EAY6)</f>
        <v/>
      </c>
      <c r="EAX6" s="11" t="str">
        <f>IF(Finansieringskalkyl!EAZ6="","",Finansieringskalkyl!EAZ6)</f>
        <v/>
      </c>
      <c r="EAY6" s="11" t="str">
        <f>IF(Finansieringskalkyl!EBA6="","",Finansieringskalkyl!EBA6)</f>
        <v/>
      </c>
      <c r="EAZ6" s="11" t="str">
        <f>IF(Finansieringskalkyl!EBB6="","",Finansieringskalkyl!EBB6)</f>
        <v/>
      </c>
      <c r="EBA6" s="11" t="str">
        <f>IF(Finansieringskalkyl!EBC6="","",Finansieringskalkyl!EBC6)</f>
        <v/>
      </c>
      <c r="EBB6" s="11" t="str">
        <f>IF(Finansieringskalkyl!EBD6="","",Finansieringskalkyl!EBD6)</f>
        <v/>
      </c>
      <c r="EBC6" s="11" t="str">
        <f>IF(Finansieringskalkyl!EBE6="","",Finansieringskalkyl!EBE6)</f>
        <v/>
      </c>
      <c r="EBD6" s="11" t="str">
        <f>IF(Finansieringskalkyl!EBF6="","",Finansieringskalkyl!EBF6)</f>
        <v/>
      </c>
      <c r="EBE6" s="11" t="str">
        <f>IF(Finansieringskalkyl!EBG6="","",Finansieringskalkyl!EBG6)</f>
        <v/>
      </c>
      <c r="EBF6" s="11" t="str">
        <f>IF(Finansieringskalkyl!EBH6="","",Finansieringskalkyl!EBH6)</f>
        <v/>
      </c>
      <c r="EBG6" s="11" t="str">
        <f>IF(Finansieringskalkyl!EBI6="","",Finansieringskalkyl!EBI6)</f>
        <v/>
      </c>
      <c r="EBH6" s="11" t="str">
        <f>IF(Finansieringskalkyl!EBJ6="","",Finansieringskalkyl!EBJ6)</f>
        <v/>
      </c>
      <c r="EBI6" s="11" t="str">
        <f>IF(Finansieringskalkyl!EBK6="","",Finansieringskalkyl!EBK6)</f>
        <v/>
      </c>
      <c r="EBJ6" s="11" t="str">
        <f>IF(Finansieringskalkyl!EBL6="","",Finansieringskalkyl!EBL6)</f>
        <v/>
      </c>
      <c r="EBK6" s="11" t="str">
        <f>IF(Finansieringskalkyl!EBM6="","",Finansieringskalkyl!EBM6)</f>
        <v/>
      </c>
      <c r="EBL6" s="11" t="str">
        <f>IF(Finansieringskalkyl!EBN6="","",Finansieringskalkyl!EBN6)</f>
        <v/>
      </c>
      <c r="EBM6" s="11" t="str">
        <f>IF(Finansieringskalkyl!EBO6="","",Finansieringskalkyl!EBO6)</f>
        <v/>
      </c>
      <c r="EBN6" s="11" t="str">
        <f>IF(Finansieringskalkyl!EBP6="","",Finansieringskalkyl!EBP6)</f>
        <v/>
      </c>
      <c r="EBO6" s="11" t="str">
        <f>IF(Finansieringskalkyl!EBQ6="","",Finansieringskalkyl!EBQ6)</f>
        <v/>
      </c>
      <c r="EBP6" s="11" t="str">
        <f>IF(Finansieringskalkyl!EBR6="","",Finansieringskalkyl!EBR6)</f>
        <v/>
      </c>
      <c r="EBQ6" s="11" t="str">
        <f>IF(Finansieringskalkyl!EBS6="","",Finansieringskalkyl!EBS6)</f>
        <v/>
      </c>
      <c r="EBR6" s="11" t="str">
        <f>IF(Finansieringskalkyl!EBT6="","",Finansieringskalkyl!EBT6)</f>
        <v/>
      </c>
      <c r="EBS6" s="11" t="str">
        <f>IF(Finansieringskalkyl!EBU6="","",Finansieringskalkyl!EBU6)</f>
        <v/>
      </c>
      <c r="EBT6" s="11" t="str">
        <f>IF(Finansieringskalkyl!EBV6="","",Finansieringskalkyl!EBV6)</f>
        <v/>
      </c>
      <c r="EBU6" s="11" t="str">
        <f>IF(Finansieringskalkyl!EBW6="","",Finansieringskalkyl!EBW6)</f>
        <v/>
      </c>
      <c r="EBV6" s="11" t="str">
        <f>IF(Finansieringskalkyl!EBX6="","",Finansieringskalkyl!EBX6)</f>
        <v/>
      </c>
      <c r="EBW6" s="11" t="str">
        <f>IF(Finansieringskalkyl!EBY6="","",Finansieringskalkyl!EBY6)</f>
        <v/>
      </c>
      <c r="EBX6" s="11" t="str">
        <f>IF(Finansieringskalkyl!EBZ6="","",Finansieringskalkyl!EBZ6)</f>
        <v/>
      </c>
      <c r="EBY6" s="11" t="str">
        <f>IF(Finansieringskalkyl!ECA6="","",Finansieringskalkyl!ECA6)</f>
        <v/>
      </c>
      <c r="EBZ6" s="11" t="str">
        <f>IF(Finansieringskalkyl!ECB6="","",Finansieringskalkyl!ECB6)</f>
        <v/>
      </c>
      <c r="ECA6" s="11" t="str">
        <f>IF(Finansieringskalkyl!ECC6="","",Finansieringskalkyl!ECC6)</f>
        <v/>
      </c>
      <c r="ECB6" s="11" t="str">
        <f>IF(Finansieringskalkyl!ECD6="","",Finansieringskalkyl!ECD6)</f>
        <v/>
      </c>
      <c r="ECC6" s="11" t="str">
        <f>IF(Finansieringskalkyl!ECE6="","",Finansieringskalkyl!ECE6)</f>
        <v/>
      </c>
      <c r="ECD6" s="11" t="str">
        <f>IF(Finansieringskalkyl!ECF6="","",Finansieringskalkyl!ECF6)</f>
        <v/>
      </c>
      <c r="ECE6" s="11" t="str">
        <f>IF(Finansieringskalkyl!ECG6="","",Finansieringskalkyl!ECG6)</f>
        <v/>
      </c>
      <c r="ECF6" s="11" t="str">
        <f>IF(Finansieringskalkyl!ECH6="","",Finansieringskalkyl!ECH6)</f>
        <v/>
      </c>
      <c r="ECG6" s="11" t="str">
        <f>IF(Finansieringskalkyl!ECI6="","",Finansieringskalkyl!ECI6)</f>
        <v/>
      </c>
      <c r="ECH6" s="11" t="str">
        <f>IF(Finansieringskalkyl!ECJ6="","",Finansieringskalkyl!ECJ6)</f>
        <v/>
      </c>
      <c r="ECI6" s="11" t="str">
        <f>IF(Finansieringskalkyl!ECK6="","",Finansieringskalkyl!ECK6)</f>
        <v/>
      </c>
      <c r="ECJ6" s="11" t="str">
        <f>IF(Finansieringskalkyl!ECL6="","",Finansieringskalkyl!ECL6)</f>
        <v/>
      </c>
      <c r="ECK6" s="11" t="str">
        <f>IF(Finansieringskalkyl!ECM6="","",Finansieringskalkyl!ECM6)</f>
        <v/>
      </c>
      <c r="ECL6" s="11" t="str">
        <f>IF(Finansieringskalkyl!ECN6="","",Finansieringskalkyl!ECN6)</f>
        <v/>
      </c>
      <c r="ECM6" s="11" t="str">
        <f>IF(Finansieringskalkyl!ECO6="","",Finansieringskalkyl!ECO6)</f>
        <v/>
      </c>
      <c r="ECN6" s="11" t="str">
        <f>IF(Finansieringskalkyl!ECP6="","",Finansieringskalkyl!ECP6)</f>
        <v/>
      </c>
      <c r="ECO6" s="11" t="str">
        <f>IF(Finansieringskalkyl!ECQ6="","",Finansieringskalkyl!ECQ6)</f>
        <v/>
      </c>
      <c r="ECP6" s="11" t="str">
        <f>IF(Finansieringskalkyl!ECR6="","",Finansieringskalkyl!ECR6)</f>
        <v/>
      </c>
      <c r="ECQ6" s="11" t="str">
        <f>IF(Finansieringskalkyl!ECS6="","",Finansieringskalkyl!ECS6)</f>
        <v/>
      </c>
      <c r="ECR6" s="11" t="str">
        <f>IF(Finansieringskalkyl!ECT6="","",Finansieringskalkyl!ECT6)</f>
        <v/>
      </c>
      <c r="ECS6" s="11" t="str">
        <f>IF(Finansieringskalkyl!ECU6="","",Finansieringskalkyl!ECU6)</f>
        <v/>
      </c>
      <c r="ECT6" s="11" t="str">
        <f>IF(Finansieringskalkyl!ECV6="","",Finansieringskalkyl!ECV6)</f>
        <v/>
      </c>
      <c r="ECU6" s="11" t="str">
        <f>IF(Finansieringskalkyl!ECW6="","",Finansieringskalkyl!ECW6)</f>
        <v/>
      </c>
      <c r="ECV6" s="11" t="str">
        <f>IF(Finansieringskalkyl!ECX6="","",Finansieringskalkyl!ECX6)</f>
        <v/>
      </c>
      <c r="ECW6" s="11" t="str">
        <f>IF(Finansieringskalkyl!ECY6="","",Finansieringskalkyl!ECY6)</f>
        <v/>
      </c>
      <c r="ECX6" s="11" t="str">
        <f>IF(Finansieringskalkyl!ECZ6="","",Finansieringskalkyl!ECZ6)</f>
        <v/>
      </c>
      <c r="ECY6" s="11" t="str">
        <f>IF(Finansieringskalkyl!EDA6="","",Finansieringskalkyl!EDA6)</f>
        <v/>
      </c>
      <c r="ECZ6" s="11" t="str">
        <f>IF(Finansieringskalkyl!EDB6="","",Finansieringskalkyl!EDB6)</f>
        <v/>
      </c>
      <c r="EDA6" s="11" t="str">
        <f>IF(Finansieringskalkyl!EDC6="","",Finansieringskalkyl!EDC6)</f>
        <v/>
      </c>
      <c r="EDB6" s="11" t="str">
        <f>IF(Finansieringskalkyl!EDD6="","",Finansieringskalkyl!EDD6)</f>
        <v/>
      </c>
      <c r="EDC6" s="11" t="str">
        <f>IF(Finansieringskalkyl!EDE6="","",Finansieringskalkyl!EDE6)</f>
        <v/>
      </c>
      <c r="EDD6" s="11" t="str">
        <f>IF(Finansieringskalkyl!EDF6="","",Finansieringskalkyl!EDF6)</f>
        <v/>
      </c>
      <c r="EDE6" s="11" t="str">
        <f>IF(Finansieringskalkyl!EDG6="","",Finansieringskalkyl!EDG6)</f>
        <v/>
      </c>
      <c r="EDF6" s="11" t="str">
        <f>IF(Finansieringskalkyl!EDH6="","",Finansieringskalkyl!EDH6)</f>
        <v/>
      </c>
      <c r="EDG6" s="11" t="str">
        <f>IF(Finansieringskalkyl!EDI6="","",Finansieringskalkyl!EDI6)</f>
        <v/>
      </c>
      <c r="EDH6" s="11" t="str">
        <f>IF(Finansieringskalkyl!EDJ6="","",Finansieringskalkyl!EDJ6)</f>
        <v/>
      </c>
      <c r="EDI6" s="11" t="str">
        <f>IF(Finansieringskalkyl!EDK6="","",Finansieringskalkyl!EDK6)</f>
        <v/>
      </c>
      <c r="EDJ6" s="11" t="str">
        <f>IF(Finansieringskalkyl!EDL6="","",Finansieringskalkyl!EDL6)</f>
        <v/>
      </c>
      <c r="EDK6" s="11" t="str">
        <f>IF(Finansieringskalkyl!EDM6="","",Finansieringskalkyl!EDM6)</f>
        <v/>
      </c>
      <c r="EDL6" s="11" t="str">
        <f>IF(Finansieringskalkyl!EDN6="","",Finansieringskalkyl!EDN6)</f>
        <v/>
      </c>
      <c r="EDM6" s="11" t="str">
        <f>IF(Finansieringskalkyl!EDO6="","",Finansieringskalkyl!EDO6)</f>
        <v/>
      </c>
      <c r="EDN6" s="11" t="str">
        <f>IF(Finansieringskalkyl!EDP6="","",Finansieringskalkyl!EDP6)</f>
        <v/>
      </c>
      <c r="EDO6" s="11" t="str">
        <f>IF(Finansieringskalkyl!EDQ6="","",Finansieringskalkyl!EDQ6)</f>
        <v/>
      </c>
      <c r="EDP6" s="11" t="str">
        <f>IF(Finansieringskalkyl!EDR6="","",Finansieringskalkyl!EDR6)</f>
        <v/>
      </c>
      <c r="EDQ6" s="11" t="str">
        <f>IF(Finansieringskalkyl!EDS6="","",Finansieringskalkyl!EDS6)</f>
        <v/>
      </c>
      <c r="EDR6" s="11" t="str">
        <f>IF(Finansieringskalkyl!EDT6="","",Finansieringskalkyl!EDT6)</f>
        <v/>
      </c>
      <c r="EDS6" s="11" t="str">
        <f>IF(Finansieringskalkyl!EDU6="","",Finansieringskalkyl!EDU6)</f>
        <v/>
      </c>
      <c r="EDT6" s="11" t="str">
        <f>IF(Finansieringskalkyl!EDV6="","",Finansieringskalkyl!EDV6)</f>
        <v/>
      </c>
      <c r="EDU6" s="11" t="str">
        <f>IF(Finansieringskalkyl!EDW6="","",Finansieringskalkyl!EDW6)</f>
        <v/>
      </c>
      <c r="EDV6" s="11" t="str">
        <f>IF(Finansieringskalkyl!EDX6="","",Finansieringskalkyl!EDX6)</f>
        <v/>
      </c>
      <c r="EDW6" s="11" t="str">
        <f>IF(Finansieringskalkyl!EDY6="","",Finansieringskalkyl!EDY6)</f>
        <v/>
      </c>
      <c r="EDX6" s="11" t="str">
        <f>IF(Finansieringskalkyl!EDZ6="","",Finansieringskalkyl!EDZ6)</f>
        <v/>
      </c>
      <c r="EDY6" s="11" t="str">
        <f>IF(Finansieringskalkyl!EEA6="","",Finansieringskalkyl!EEA6)</f>
        <v/>
      </c>
      <c r="EDZ6" s="11" t="str">
        <f>IF(Finansieringskalkyl!EEB6="","",Finansieringskalkyl!EEB6)</f>
        <v/>
      </c>
      <c r="EEA6" s="11" t="str">
        <f>IF(Finansieringskalkyl!EEC6="","",Finansieringskalkyl!EEC6)</f>
        <v/>
      </c>
      <c r="EEB6" s="11" t="str">
        <f>IF(Finansieringskalkyl!EED6="","",Finansieringskalkyl!EED6)</f>
        <v/>
      </c>
      <c r="EEC6" s="11" t="str">
        <f>IF(Finansieringskalkyl!EEE6="","",Finansieringskalkyl!EEE6)</f>
        <v/>
      </c>
      <c r="EED6" s="11" t="str">
        <f>IF(Finansieringskalkyl!EEF6="","",Finansieringskalkyl!EEF6)</f>
        <v/>
      </c>
      <c r="EEE6" s="11" t="str">
        <f>IF(Finansieringskalkyl!EEG6="","",Finansieringskalkyl!EEG6)</f>
        <v/>
      </c>
      <c r="EEF6" s="11" t="str">
        <f>IF(Finansieringskalkyl!EEH6="","",Finansieringskalkyl!EEH6)</f>
        <v/>
      </c>
      <c r="EEG6" s="11" t="str">
        <f>IF(Finansieringskalkyl!EEI6="","",Finansieringskalkyl!EEI6)</f>
        <v/>
      </c>
      <c r="EEH6" s="11" t="str">
        <f>IF(Finansieringskalkyl!EEJ6="","",Finansieringskalkyl!EEJ6)</f>
        <v/>
      </c>
      <c r="EEI6" s="11" t="str">
        <f>IF(Finansieringskalkyl!EEK6="","",Finansieringskalkyl!EEK6)</f>
        <v/>
      </c>
      <c r="EEJ6" s="11" t="str">
        <f>IF(Finansieringskalkyl!EEL6="","",Finansieringskalkyl!EEL6)</f>
        <v/>
      </c>
      <c r="EEK6" s="11" t="str">
        <f>IF(Finansieringskalkyl!EEM6="","",Finansieringskalkyl!EEM6)</f>
        <v/>
      </c>
      <c r="EEL6" s="11" t="str">
        <f>IF(Finansieringskalkyl!EEN6="","",Finansieringskalkyl!EEN6)</f>
        <v/>
      </c>
      <c r="EEM6" s="11" t="str">
        <f>IF(Finansieringskalkyl!EEO6="","",Finansieringskalkyl!EEO6)</f>
        <v/>
      </c>
      <c r="EEN6" s="11" t="str">
        <f>IF(Finansieringskalkyl!EEP6="","",Finansieringskalkyl!EEP6)</f>
        <v/>
      </c>
      <c r="EEO6" s="11" t="str">
        <f>IF(Finansieringskalkyl!EEQ6="","",Finansieringskalkyl!EEQ6)</f>
        <v/>
      </c>
      <c r="EEP6" s="11" t="str">
        <f>IF(Finansieringskalkyl!EER6="","",Finansieringskalkyl!EER6)</f>
        <v/>
      </c>
      <c r="EEQ6" s="11" t="str">
        <f>IF(Finansieringskalkyl!EES6="","",Finansieringskalkyl!EES6)</f>
        <v/>
      </c>
      <c r="EER6" s="11" t="str">
        <f>IF(Finansieringskalkyl!EET6="","",Finansieringskalkyl!EET6)</f>
        <v/>
      </c>
      <c r="EES6" s="11" t="str">
        <f>IF(Finansieringskalkyl!EEU6="","",Finansieringskalkyl!EEU6)</f>
        <v/>
      </c>
      <c r="EET6" s="11" t="str">
        <f>IF(Finansieringskalkyl!EEV6="","",Finansieringskalkyl!EEV6)</f>
        <v/>
      </c>
      <c r="EEU6" s="11" t="str">
        <f>IF(Finansieringskalkyl!EEW6="","",Finansieringskalkyl!EEW6)</f>
        <v/>
      </c>
      <c r="EEV6" s="11" t="str">
        <f>IF(Finansieringskalkyl!EEX6="","",Finansieringskalkyl!EEX6)</f>
        <v/>
      </c>
      <c r="EEW6" s="11" t="str">
        <f>IF(Finansieringskalkyl!EEY6="","",Finansieringskalkyl!EEY6)</f>
        <v/>
      </c>
      <c r="EEX6" s="11" t="str">
        <f>IF(Finansieringskalkyl!EEZ6="","",Finansieringskalkyl!EEZ6)</f>
        <v/>
      </c>
      <c r="EEY6" s="11" t="str">
        <f>IF(Finansieringskalkyl!EFA6="","",Finansieringskalkyl!EFA6)</f>
        <v/>
      </c>
      <c r="EEZ6" s="11" t="str">
        <f>IF(Finansieringskalkyl!EFB6="","",Finansieringskalkyl!EFB6)</f>
        <v/>
      </c>
      <c r="EFA6" s="11" t="str">
        <f>IF(Finansieringskalkyl!EFC6="","",Finansieringskalkyl!EFC6)</f>
        <v/>
      </c>
      <c r="EFB6" s="11" t="str">
        <f>IF(Finansieringskalkyl!EFD6="","",Finansieringskalkyl!EFD6)</f>
        <v/>
      </c>
      <c r="EFC6" s="11" t="str">
        <f>IF(Finansieringskalkyl!EFE6="","",Finansieringskalkyl!EFE6)</f>
        <v/>
      </c>
      <c r="EFD6" s="11" t="str">
        <f>IF(Finansieringskalkyl!EFF6="","",Finansieringskalkyl!EFF6)</f>
        <v/>
      </c>
      <c r="EFE6" s="11" t="str">
        <f>IF(Finansieringskalkyl!EFG6="","",Finansieringskalkyl!EFG6)</f>
        <v/>
      </c>
      <c r="EFF6" s="11" t="str">
        <f>IF(Finansieringskalkyl!EFH6="","",Finansieringskalkyl!EFH6)</f>
        <v/>
      </c>
      <c r="EFG6" s="11" t="str">
        <f>IF(Finansieringskalkyl!EFI6="","",Finansieringskalkyl!EFI6)</f>
        <v/>
      </c>
      <c r="EFH6" s="11" t="str">
        <f>IF(Finansieringskalkyl!EFJ6="","",Finansieringskalkyl!EFJ6)</f>
        <v/>
      </c>
      <c r="EFI6" s="11" t="str">
        <f>IF(Finansieringskalkyl!EFK6="","",Finansieringskalkyl!EFK6)</f>
        <v/>
      </c>
      <c r="EFJ6" s="11" t="str">
        <f>IF(Finansieringskalkyl!EFL6="","",Finansieringskalkyl!EFL6)</f>
        <v/>
      </c>
      <c r="EFK6" s="11" t="str">
        <f>IF(Finansieringskalkyl!EFM6="","",Finansieringskalkyl!EFM6)</f>
        <v/>
      </c>
      <c r="EFL6" s="11" t="str">
        <f>IF(Finansieringskalkyl!EFN6="","",Finansieringskalkyl!EFN6)</f>
        <v/>
      </c>
      <c r="EFM6" s="11" t="str">
        <f>IF(Finansieringskalkyl!EFO6="","",Finansieringskalkyl!EFO6)</f>
        <v/>
      </c>
      <c r="EFN6" s="11" t="str">
        <f>IF(Finansieringskalkyl!EFP6="","",Finansieringskalkyl!EFP6)</f>
        <v/>
      </c>
      <c r="EFO6" s="11" t="str">
        <f>IF(Finansieringskalkyl!EFQ6="","",Finansieringskalkyl!EFQ6)</f>
        <v/>
      </c>
      <c r="EFP6" s="11" t="str">
        <f>IF(Finansieringskalkyl!EFR6="","",Finansieringskalkyl!EFR6)</f>
        <v/>
      </c>
      <c r="EFQ6" s="11" t="str">
        <f>IF(Finansieringskalkyl!EFS6="","",Finansieringskalkyl!EFS6)</f>
        <v/>
      </c>
      <c r="EFR6" s="11" t="str">
        <f>IF(Finansieringskalkyl!EFT6="","",Finansieringskalkyl!EFT6)</f>
        <v/>
      </c>
      <c r="EFS6" s="11" t="str">
        <f>IF(Finansieringskalkyl!EFU6="","",Finansieringskalkyl!EFU6)</f>
        <v/>
      </c>
      <c r="EFT6" s="11" t="str">
        <f>IF(Finansieringskalkyl!EFV6="","",Finansieringskalkyl!EFV6)</f>
        <v/>
      </c>
      <c r="EFU6" s="11" t="str">
        <f>IF(Finansieringskalkyl!EFW6="","",Finansieringskalkyl!EFW6)</f>
        <v/>
      </c>
      <c r="EFV6" s="11" t="str">
        <f>IF(Finansieringskalkyl!EFX6="","",Finansieringskalkyl!EFX6)</f>
        <v/>
      </c>
      <c r="EFW6" s="11" t="str">
        <f>IF(Finansieringskalkyl!EFY6="","",Finansieringskalkyl!EFY6)</f>
        <v/>
      </c>
      <c r="EFX6" s="11" t="str">
        <f>IF(Finansieringskalkyl!EFZ6="","",Finansieringskalkyl!EFZ6)</f>
        <v/>
      </c>
      <c r="EFY6" s="11" t="str">
        <f>IF(Finansieringskalkyl!EGA6="","",Finansieringskalkyl!EGA6)</f>
        <v/>
      </c>
      <c r="EFZ6" s="11" t="str">
        <f>IF(Finansieringskalkyl!EGB6="","",Finansieringskalkyl!EGB6)</f>
        <v/>
      </c>
      <c r="EGA6" s="11" t="str">
        <f>IF(Finansieringskalkyl!EGC6="","",Finansieringskalkyl!EGC6)</f>
        <v/>
      </c>
      <c r="EGB6" s="11" t="str">
        <f>IF(Finansieringskalkyl!EGD6="","",Finansieringskalkyl!EGD6)</f>
        <v/>
      </c>
      <c r="EGC6" s="11" t="str">
        <f>IF(Finansieringskalkyl!EGE6="","",Finansieringskalkyl!EGE6)</f>
        <v/>
      </c>
      <c r="EGD6" s="11" t="str">
        <f>IF(Finansieringskalkyl!EGF6="","",Finansieringskalkyl!EGF6)</f>
        <v/>
      </c>
      <c r="EGE6" s="11" t="str">
        <f>IF(Finansieringskalkyl!EGG6="","",Finansieringskalkyl!EGG6)</f>
        <v/>
      </c>
      <c r="EGF6" s="11" t="str">
        <f>IF(Finansieringskalkyl!EGH6="","",Finansieringskalkyl!EGH6)</f>
        <v/>
      </c>
      <c r="EGG6" s="11" t="str">
        <f>IF(Finansieringskalkyl!EGI6="","",Finansieringskalkyl!EGI6)</f>
        <v/>
      </c>
      <c r="EGH6" s="11" t="str">
        <f>IF(Finansieringskalkyl!EGJ6="","",Finansieringskalkyl!EGJ6)</f>
        <v/>
      </c>
      <c r="EGI6" s="11" t="str">
        <f>IF(Finansieringskalkyl!EGK6="","",Finansieringskalkyl!EGK6)</f>
        <v/>
      </c>
      <c r="EGJ6" s="11" t="str">
        <f>IF(Finansieringskalkyl!EGL6="","",Finansieringskalkyl!EGL6)</f>
        <v/>
      </c>
      <c r="EGK6" s="11" t="str">
        <f>IF(Finansieringskalkyl!EGM6="","",Finansieringskalkyl!EGM6)</f>
        <v/>
      </c>
      <c r="EGL6" s="11" t="str">
        <f>IF(Finansieringskalkyl!EGN6="","",Finansieringskalkyl!EGN6)</f>
        <v/>
      </c>
      <c r="EGM6" s="11" t="str">
        <f>IF(Finansieringskalkyl!EGO6="","",Finansieringskalkyl!EGO6)</f>
        <v/>
      </c>
      <c r="EGN6" s="11" t="str">
        <f>IF(Finansieringskalkyl!EGP6="","",Finansieringskalkyl!EGP6)</f>
        <v/>
      </c>
      <c r="EGO6" s="11" t="str">
        <f>IF(Finansieringskalkyl!EGQ6="","",Finansieringskalkyl!EGQ6)</f>
        <v/>
      </c>
      <c r="EGP6" s="11" t="str">
        <f>IF(Finansieringskalkyl!EGR6="","",Finansieringskalkyl!EGR6)</f>
        <v/>
      </c>
      <c r="EGQ6" s="11" t="str">
        <f>IF(Finansieringskalkyl!EGS6="","",Finansieringskalkyl!EGS6)</f>
        <v/>
      </c>
      <c r="EGR6" s="11" t="str">
        <f>IF(Finansieringskalkyl!EGT6="","",Finansieringskalkyl!EGT6)</f>
        <v/>
      </c>
      <c r="EGS6" s="11" t="str">
        <f>IF(Finansieringskalkyl!EGU6="","",Finansieringskalkyl!EGU6)</f>
        <v/>
      </c>
      <c r="EGT6" s="11" t="str">
        <f>IF(Finansieringskalkyl!EGV6="","",Finansieringskalkyl!EGV6)</f>
        <v/>
      </c>
      <c r="EGU6" s="11" t="str">
        <f>IF(Finansieringskalkyl!EGW6="","",Finansieringskalkyl!EGW6)</f>
        <v/>
      </c>
      <c r="EGV6" s="11" t="str">
        <f>IF(Finansieringskalkyl!EGX6="","",Finansieringskalkyl!EGX6)</f>
        <v/>
      </c>
      <c r="EGW6" s="11" t="str">
        <f>IF(Finansieringskalkyl!EGY6="","",Finansieringskalkyl!EGY6)</f>
        <v/>
      </c>
      <c r="EGX6" s="11" t="str">
        <f>IF(Finansieringskalkyl!EGZ6="","",Finansieringskalkyl!EGZ6)</f>
        <v/>
      </c>
      <c r="EGY6" s="11" t="str">
        <f>IF(Finansieringskalkyl!EHA6="","",Finansieringskalkyl!EHA6)</f>
        <v/>
      </c>
      <c r="EGZ6" s="11" t="str">
        <f>IF(Finansieringskalkyl!EHB6="","",Finansieringskalkyl!EHB6)</f>
        <v/>
      </c>
      <c r="EHA6" s="11" t="str">
        <f>IF(Finansieringskalkyl!EHC6="","",Finansieringskalkyl!EHC6)</f>
        <v/>
      </c>
      <c r="EHB6" s="11" t="str">
        <f>IF(Finansieringskalkyl!EHD6="","",Finansieringskalkyl!EHD6)</f>
        <v/>
      </c>
      <c r="EHC6" s="11" t="str">
        <f>IF(Finansieringskalkyl!EHE6="","",Finansieringskalkyl!EHE6)</f>
        <v/>
      </c>
      <c r="EHD6" s="11" t="str">
        <f>IF(Finansieringskalkyl!EHF6="","",Finansieringskalkyl!EHF6)</f>
        <v/>
      </c>
      <c r="EHE6" s="11" t="str">
        <f>IF(Finansieringskalkyl!EHG6="","",Finansieringskalkyl!EHG6)</f>
        <v/>
      </c>
      <c r="EHF6" s="11" t="str">
        <f>IF(Finansieringskalkyl!EHH6="","",Finansieringskalkyl!EHH6)</f>
        <v/>
      </c>
      <c r="EHG6" s="11" t="str">
        <f>IF(Finansieringskalkyl!EHI6="","",Finansieringskalkyl!EHI6)</f>
        <v/>
      </c>
      <c r="EHH6" s="11" t="str">
        <f>IF(Finansieringskalkyl!EHJ6="","",Finansieringskalkyl!EHJ6)</f>
        <v/>
      </c>
      <c r="EHI6" s="11" t="str">
        <f>IF(Finansieringskalkyl!EHK6="","",Finansieringskalkyl!EHK6)</f>
        <v/>
      </c>
      <c r="EHJ6" s="11" t="str">
        <f>IF(Finansieringskalkyl!EHL6="","",Finansieringskalkyl!EHL6)</f>
        <v/>
      </c>
      <c r="EHK6" s="11" t="str">
        <f>IF(Finansieringskalkyl!EHM6="","",Finansieringskalkyl!EHM6)</f>
        <v/>
      </c>
      <c r="EHL6" s="11" t="str">
        <f>IF(Finansieringskalkyl!EHN6="","",Finansieringskalkyl!EHN6)</f>
        <v/>
      </c>
      <c r="EHM6" s="11" t="str">
        <f>IF(Finansieringskalkyl!EHO6="","",Finansieringskalkyl!EHO6)</f>
        <v/>
      </c>
      <c r="EHN6" s="11" t="str">
        <f>IF(Finansieringskalkyl!EHP6="","",Finansieringskalkyl!EHP6)</f>
        <v/>
      </c>
      <c r="EHO6" s="11" t="str">
        <f>IF(Finansieringskalkyl!EHQ6="","",Finansieringskalkyl!EHQ6)</f>
        <v/>
      </c>
      <c r="EHP6" s="11" t="str">
        <f>IF(Finansieringskalkyl!EHR6="","",Finansieringskalkyl!EHR6)</f>
        <v/>
      </c>
      <c r="EHQ6" s="11" t="str">
        <f>IF(Finansieringskalkyl!EHS6="","",Finansieringskalkyl!EHS6)</f>
        <v/>
      </c>
      <c r="EHR6" s="11" t="str">
        <f>IF(Finansieringskalkyl!EHT6="","",Finansieringskalkyl!EHT6)</f>
        <v/>
      </c>
      <c r="EHS6" s="11" t="str">
        <f>IF(Finansieringskalkyl!EHU6="","",Finansieringskalkyl!EHU6)</f>
        <v/>
      </c>
      <c r="EHT6" s="11" t="str">
        <f>IF(Finansieringskalkyl!EHV6="","",Finansieringskalkyl!EHV6)</f>
        <v/>
      </c>
      <c r="EHU6" s="11" t="str">
        <f>IF(Finansieringskalkyl!EHW6="","",Finansieringskalkyl!EHW6)</f>
        <v/>
      </c>
      <c r="EHV6" s="11" t="str">
        <f>IF(Finansieringskalkyl!EHX6="","",Finansieringskalkyl!EHX6)</f>
        <v/>
      </c>
      <c r="EHW6" s="11" t="str">
        <f>IF(Finansieringskalkyl!EHY6="","",Finansieringskalkyl!EHY6)</f>
        <v/>
      </c>
      <c r="EHX6" s="11" t="str">
        <f>IF(Finansieringskalkyl!EHZ6="","",Finansieringskalkyl!EHZ6)</f>
        <v/>
      </c>
      <c r="EHY6" s="11" t="str">
        <f>IF(Finansieringskalkyl!EIA6="","",Finansieringskalkyl!EIA6)</f>
        <v/>
      </c>
      <c r="EHZ6" s="11" t="str">
        <f>IF(Finansieringskalkyl!EIB6="","",Finansieringskalkyl!EIB6)</f>
        <v/>
      </c>
      <c r="EIA6" s="11" t="str">
        <f>IF(Finansieringskalkyl!EIC6="","",Finansieringskalkyl!EIC6)</f>
        <v/>
      </c>
      <c r="EIB6" s="11" t="str">
        <f>IF(Finansieringskalkyl!EID6="","",Finansieringskalkyl!EID6)</f>
        <v/>
      </c>
      <c r="EIC6" s="11" t="str">
        <f>IF(Finansieringskalkyl!EIE6="","",Finansieringskalkyl!EIE6)</f>
        <v/>
      </c>
      <c r="EID6" s="11" t="str">
        <f>IF(Finansieringskalkyl!EIF6="","",Finansieringskalkyl!EIF6)</f>
        <v/>
      </c>
      <c r="EIE6" s="11" t="str">
        <f>IF(Finansieringskalkyl!EIG6="","",Finansieringskalkyl!EIG6)</f>
        <v/>
      </c>
      <c r="EIF6" s="11" t="str">
        <f>IF(Finansieringskalkyl!EIH6="","",Finansieringskalkyl!EIH6)</f>
        <v/>
      </c>
      <c r="EIG6" s="11" t="str">
        <f>IF(Finansieringskalkyl!EII6="","",Finansieringskalkyl!EII6)</f>
        <v/>
      </c>
      <c r="EIH6" s="11" t="str">
        <f>IF(Finansieringskalkyl!EIJ6="","",Finansieringskalkyl!EIJ6)</f>
        <v/>
      </c>
      <c r="EII6" s="11" t="str">
        <f>IF(Finansieringskalkyl!EIK6="","",Finansieringskalkyl!EIK6)</f>
        <v/>
      </c>
      <c r="EIJ6" s="11" t="str">
        <f>IF(Finansieringskalkyl!EIL6="","",Finansieringskalkyl!EIL6)</f>
        <v/>
      </c>
      <c r="EIK6" s="11" t="str">
        <f>IF(Finansieringskalkyl!EIM6="","",Finansieringskalkyl!EIM6)</f>
        <v/>
      </c>
      <c r="EIL6" s="11" t="str">
        <f>IF(Finansieringskalkyl!EIN6="","",Finansieringskalkyl!EIN6)</f>
        <v/>
      </c>
      <c r="EIM6" s="11" t="str">
        <f>IF(Finansieringskalkyl!EIO6="","",Finansieringskalkyl!EIO6)</f>
        <v/>
      </c>
      <c r="EIN6" s="11" t="str">
        <f>IF(Finansieringskalkyl!EIP6="","",Finansieringskalkyl!EIP6)</f>
        <v/>
      </c>
      <c r="EIO6" s="11" t="str">
        <f>IF(Finansieringskalkyl!EIQ6="","",Finansieringskalkyl!EIQ6)</f>
        <v/>
      </c>
      <c r="EIP6" s="11" t="str">
        <f>IF(Finansieringskalkyl!EIR6="","",Finansieringskalkyl!EIR6)</f>
        <v/>
      </c>
      <c r="EIQ6" s="11" t="str">
        <f>IF(Finansieringskalkyl!EIS6="","",Finansieringskalkyl!EIS6)</f>
        <v/>
      </c>
      <c r="EIR6" s="11" t="str">
        <f>IF(Finansieringskalkyl!EIT6="","",Finansieringskalkyl!EIT6)</f>
        <v/>
      </c>
      <c r="EIS6" s="11" t="str">
        <f>IF(Finansieringskalkyl!EIU6="","",Finansieringskalkyl!EIU6)</f>
        <v/>
      </c>
      <c r="EIT6" s="11" t="str">
        <f>IF(Finansieringskalkyl!EIV6="","",Finansieringskalkyl!EIV6)</f>
        <v/>
      </c>
      <c r="EIU6" s="11" t="str">
        <f>IF(Finansieringskalkyl!EIW6="","",Finansieringskalkyl!EIW6)</f>
        <v/>
      </c>
      <c r="EIV6" s="11" t="str">
        <f>IF(Finansieringskalkyl!EIX6="","",Finansieringskalkyl!EIX6)</f>
        <v/>
      </c>
      <c r="EIW6" s="11" t="str">
        <f>IF(Finansieringskalkyl!EIY6="","",Finansieringskalkyl!EIY6)</f>
        <v/>
      </c>
      <c r="EIX6" s="11" t="str">
        <f>IF(Finansieringskalkyl!EIZ6="","",Finansieringskalkyl!EIZ6)</f>
        <v/>
      </c>
      <c r="EIY6" s="11" t="str">
        <f>IF(Finansieringskalkyl!EJA6="","",Finansieringskalkyl!EJA6)</f>
        <v/>
      </c>
      <c r="EIZ6" s="11" t="str">
        <f>IF(Finansieringskalkyl!EJB6="","",Finansieringskalkyl!EJB6)</f>
        <v/>
      </c>
      <c r="EJA6" s="11" t="str">
        <f>IF(Finansieringskalkyl!EJC6="","",Finansieringskalkyl!EJC6)</f>
        <v/>
      </c>
      <c r="EJB6" s="11" t="str">
        <f>IF(Finansieringskalkyl!EJD6="","",Finansieringskalkyl!EJD6)</f>
        <v/>
      </c>
      <c r="EJC6" s="11" t="str">
        <f>IF(Finansieringskalkyl!EJE6="","",Finansieringskalkyl!EJE6)</f>
        <v/>
      </c>
      <c r="EJD6" s="11" t="str">
        <f>IF(Finansieringskalkyl!EJF6="","",Finansieringskalkyl!EJF6)</f>
        <v/>
      </c>
      <c r="EJE6" s="11" t="str">
        <f>IF(Finansieringskalkyl!EJG6="","",Finansieringskalkyl!EJG6)</f>
        <v/>
      </c>
      <c r="EJF6" s="11" t="str">
        <f>IF(Finansieringskalkyl!EJH6="","",Finansieringskalkyl!EJH6)</f>
        <v/>
      </c>
      <c r="EJG6" s="11" t="str">
        <f>IF(Finansieringskalkyl!EJI6="","",Finansieringskalkyl!EJI6)</f>
        <v/>
      </c>
      <c r="EJH6" s="11" t="str">
        <f>IF(Finansieringskalkyl!EJJ6="","",Finansieringskalkyl!EJJ6)</f>
        <v/>
      </c>
      <c r="EJI6" s="11" t="str">
        <f>IF(Finansieringskalkyl!EJK6="","",Finansieringskalkyl!EJK6)</f>
        <v/>
      </c>
      <c r="EJJ6" s="11" t="str">
        <f>IF(Finansieringskalkyl!EJL6="","",Finansieringskalkyl!EJL6)</f>
        <v/>
      </c>
      <c r="EJK6" s="11" t="str">
        <f>IF(Finansieringskalkyl!EJM6="","",Finansieringskalkyl!EJM6)</f>
        <v/>
      </c>
      <c r="EJL6" s="11" t="str">
        <f>IF(Finansieringskalkyl!EJN6="","",Finansieringskalkyl!EJN6)</f>
        <v/>
      </c>
      <c r="EJM6" s="11" t="str">
        <f>IF(Finansieringskalkyl!EJO6="","",Finansieringskalkyl!EJO6)</f>
        <v/>
      </c>
      <c r="EJN6" s="11" t="str">
        <f>IF(Finansieringskalkyl!EJP6="","",Finansieringskalkyl!EJP6)</f>
        <v/>
      </c>
      <c r="EJO6" s="11" t="str">
        <f>IF(Finansieringskalkyl!EJQ6="","",Finansieringskalkyl!EJQ6)</f>
        <v/>
      </c>
      <c r="EJP6" s="11" t="str">
        <f>IF(Finansieringskalkyl!EJR6="","",Finansieringskalkyl!EJR6)</f>
        <v/>
      </c>
      <c r="EJQ6" s="11" t="str">
        <f>IF(Finansieringskalkyl!EJS6="","",Finansieringskalkyl!EJS6)</f>
        <v/>
      </c>
      <c r="EJR6" s="11" t="str">
        <f>IF(Finansieringskalkyl!EJT6="","",Finansieringskalkyl!EJT6)</f>
        <v/>
      </c>
      <c r="EJS6" s="11" t="str">
        <f>IF(Finansieringskalkyl!EJU6="","",Finansieringskalkyl!EJU6)</f>
        <v/>
      </c>
      <c r="EJT6" s="11" t="str">
        <f>IF(Finansieringskalkyl!EJV6="","",Finansieringskalkyl!EJV6)</f>
        <v/>
      </c>
      <c r="EJU6" s="11" t="str">
        <f>IF(Finansieringskalkyl!EJW6="","",Finansieringskalkyl!EJW6)</f>
        <v/>
      </c>
      <c r="EJV6" s="11" t="str">
        <f>IF(Finansieringskalkyl!EJX6="","",Finansieringskalkyl!EJX6)</f>
        <v/>
      </c>
      <c r="EJW6" s="11" t="str">
        <f>IF(Finansieringskalkyl!EJY6="","",Finansieringskalkyl!EJY6)</f>
        <v/>
      </c>
      <c r="EJX6" s="11" t="str">
        <f>IF(Finansieringskalkyl!EJZ6="","",Finansieringskalkyl!EJZ6)</f>
        <v/>
      </c>
      <c r="EJY6" s="11" t="str">
        <f>IF(Finansieringskalkyl!EKA6="","",Finansieringskalkyl!EKA6)</f>
        <v/>
      </c>
      <c r="EJZ6" s="11" t="str">
        <f>IF(Finansieringskalkyl!EKB6="","",Finansieringskalkyl!EKB6)</f>
        <v/>
      </c>
      <c r="EKA6" s="11" t="str">
        <f>IF(Finansieringskalkyl!EKC6="","",Finansieringskalkyl!EKC6)</f>
        <v/>
      </c>
      <c r="EKB6" s="11" t="str">
        <f>IF(Finansieringskalkyl!EKD6="","",Finansieringskalkyl!EKD6)</f>
        <v/>
      </c>
      <c r="EKC6" s="11" t="str">
        <f>IF(Finansieringskalkyl!EKE6="","",Finansieringskalkyl!EKE6)</f>
        <v/>
      </c>
      <c r="EKD6" s="11" t="str">
        <f>IF(Finansieringskalkyl!EKF6="","",Finansieringskalkyl!EKF6)</f>
        <v/>
      </c>
      <c r="EKE6" s="11" t="str">
        <f>IF(Finansieringskalkyl!EKG6="","",Finansieringskalkyl!EKG6)</f>
        <v/>
      </c>
      <c r="EKF6" s="11" t="str">
        <f>IF(Finansieringskalkyl!EKH6="","",Finansieringskalkyl!EKH6)</f>
        <v/>
      </c>
      <c r="EKG6" s="11" t="str">
        <f>IF(Finansieringskalkyl!EKI6="","",Finansieringskalkyl!EKI6)</f>
        <v/>
      </c>
      <c r="EKH6" s="11" t="str">
        <f>IF(Finansieringskalkyl!EKJ6="","",Finansieringskalkyl!EKJ6)</f>
        <v/>
      </c>
      <c r="EKI6" s="11" t="str">
        <f>IF(Finansieringskalkyl!EKK6="","",Finansieringskalkyl!EKK6)</f>
        <v/>
      </c>
      <c r="EKJ6" s="11" t="str">
        <f>IF(Finansieringskalkyl!EKL6="","",Finansieringskalkyl!EKL6)</f>
        <v/>
      </c>
      <c r="EKK6" s="11" t="str">
        <f>IF(Finansieringskalkyl!EKM6="","",Finansieringskalkyl!EKM6)</f>
        <v/>
      </c>
      <c r="EKL6" s="11" t="str">
        <f>IF(Finansieringskalkyl!EKN6="","",Finansieringskalkyl!EKN6)</f>
        <v/>
      </c>
      <c r="EKM6" s="11" t="str">
        <f>IF(Finansieringskalkyl!EKO6="","",Finansieringskalkyl!EKO6)</f>
        <v/>
      </c>
      <c r="EKN6" s="11" t="str">
        <f>IF(Finansieringskalkyl!EKP6="","",Finansieringskalkyl!EKP6)</f>
        <v/>
      </c>
      <c r="EKO6" s="11" t="str">
        <f>IF(Finansieringskalkyl!EKQ6="","",Finansieringskalkyl!EKQ6)</f>
        <v/>
      </c>
      <c r="EKP6" s="11" t="str">
        <f>IF(Finansieringskalkyl!EKR6="","",Finansieringskalkyl!EKR6)</f>
        <v/>
      </c>
      <c r="EKQ6" s="11" t="str">
        <f>IF(Finansieringskalkyl!EKS6="","",Finansieringskalkyl!EKS6)</f>
        <v/>
      </c>
      <c r="EKR6" s="11" t="str">
        <f>IF(Finansieringskalkyl!EKT6="","",Finansieringskalkyl!EKT6)</f>
        <v/>
      </c>
      <c r="EKS6" s="11" t="str">
        <f>IF(Finansieringskalkyl!EKU6="","",Finansieringskalkyl!EKU6)</f>
        <v/>
      </c>
      <c r="EKT6" s="11" t="str">
        <f>IF(Finansieringskalkyl!EKV6="","",Finansieringskalkyl!EKV6)</f>
        <v/>
      </c>
      <c r="EKU6" s="11" t="str">
        <f>IF(Finansieringskalkyl!EKW6="","",Finansieringskalkyl!EKW6)</f>
        <v/>
      </c>
      <c r="EKV6" s="11" t="str">
        <f>IF(Finansieringskalkyl!EKX6="","",Finansieringskalkyl!EKX6)</f>
        <v/>
      </c>
      <c r="EKW6" s="11" t="str">
        <f>IF(Finansieringskalkyl!EKY6="","",Finansieringskalkyl!EKY6)</f>
        <v/>
      </c>
      <c r="EKX6" s="11" t="str">
        <f>IF(Finansieringskalkyl!EKZ6="","",Finansieringskalkyl!EKZ6)</f>
        <v/>
      </c>
      <c r="EKY6" s="11" t="str">
        <f>IF(Finansieringskalkyl!ELA6="","",Finansieringskalkyl!ELA6)</f>
        <v/>
      </c>
      <c r="EKZ6" s="11" t="str">
        <f>IF(Finansieringskalkyl!ELB6="","",Finansieringskalkyl!ELB6)</f>
        <v/>
      </c>
      <c r="ELA6" s="11" t="str">
        <f>IF(Finansieringskalkyl!ELC6="","",Finansieringskalkyl!ELC6)</f>
        <v/>
      </c>
      <c r="ELB6" s="11" t="str">
        <f>IF(Finansieringskalkyl!ELD6="","",Finansieringskalkyl!ELD6)</f>
        <v/>
      </c>
      <c r="ELC6" s="11" t="str">
        <f>IF(Finansieringskalkyl!ELE6="","",Finansieringskalkyl!ELE6)</f>
        <v/>
      </c>
      <c r="ELD6" s="11" t="str">
        <f>IF(Finansieringskalkyl!ELF6="","",Finansieringskalkyl!ELF6)</f>
        <v/>
      </c>
      <c r="ELE6" s="11" t="str">
        <f>IF(Finansieringskalkyl!ELG6="","",Finansieringskalkyl!ELG6)</f>
        <v/>
      </c>
      <c r="ELF6" s="11" t="str">
        <f>IF(Finansieringskalkyl!ELH6="","",Finansieringskalkyl!ELH6)</f>
        <v/>
      </c>
      <c r="ELG6" s="11" t="str">
        <f>IF(Finansieringskalkyl!ELI6="","",Finansieringskalkyl!ELI6)</f>
        <v/>
      </c>
      <c r="ELH6" s="11" t="str">
        <f>IF(Finansieringskalkyl!ELJ6="","",Finansieringskalkyl!ELJ6)</f>
        <v/>
      </c>
      <c r="ELI6" s="11" t="str">
        <f>IF(Finansieringskalkyl!ELK6="","",Finansieringskalkyl!ELK6)</f>
        <v/>
      </c>
      <c r="ELJ6" s="11" t="str">
        <f>IF(Finansieringskalkyl!ELL6="","",Finansieringskalkyl!ELL6)</f>
        <v/>
      </c>
      <c r="ELK6" s="11" t="str">
        <f>IF(Finansieringskalkyl!ELM6="","",Finansieringskalkyl!ELM6)</f>
        <v/>
      </c>
      <c r="ELL6" s="11" t="str">
        <f>IF(Finansieringskalkyl!ELN6="","",Finansieringskalkyl!ELN6)</f>
        <v/>
      </c>
      <c r="ELM6" s="11" t="str">
        <f>IF(Finansieringskalkyl!ELO6="","",Finansieringskalkyl!ELO6)</f>
        <v/>
      </c>
      <c r="ELN6" s="11" t="str">
        <f>IF(Finansieringskalkyl!ELP6="","",Finansieringskalkyl!ELP6)</f>
        <v/>
      </c>
      <c r="ELO6" s="11" t="str">
        <f>IF(Finansieringskalkyl!ELQ6="","",Finansieringskalkyl!ELQ6)</f>
        <v/>
      </c>
      <c r="ELP6" s="11" t="str">
        <f>IF(Finansieringskalkyl!ELR6="","",Finansieringskalkyl!ELR6)</f>
        <v/>
      </c>
      <c r="ELQ6" s="11" t="str">
        <f>IF(Finansieringskalkyl!ELS6="","",Finansieringskalkyl!ELS6)</f>
        <v/>
      </c>
      <c r="ELR6" s="11" t="str">
        <f>IF(Finansieringskalkyl!ELT6="","",Finansieringskalkyl!ELT6)</f>
        <v/>
      </c>
      <c r="ELS6" s="11" t="str">
        <f>IF(Finansieringskalkyl!ELU6="","",Finansieringskalkyl!ELU6)</f>
        <v/>
      </c>
      <c r="ELT6" s="11" t="str">
        <f>IF(Finansieringskalkyl!ELV6="","",Finansieringskalkyl!ELV6)</f>
        <v/>
      </c>
      <c r="ELU6" s="11" t="str">
        <f>IF(Finansieringskalkyl!ELW6="","",Finansieringskalkyl!ELW6)</f>
        <v/>
      </c>
      <c r="ELV6" s="11" t="str">
        <f>IF(Finansieringskalkyl!ELX6="","",Finansieringskalkyl!ELX6)</f>
        <v/>
      </c>
      <c r="ELW6" s="11" t="str">
        <f>IF(Finansieringskalkyl!ELY6="","",Finansieringskalkyl!ELY6)</f>
        <v/>
      </c>
      <c r="ELX6" s="11" t="str">
        <f>IF(Finansieringskalkyl!ELZ6="","",Finansieringskalkyl!ELZ6)</f>
        <v/>
      </c>
      <c r="ELY6" s="11" t="str">
        <f>IF(Finansieringskalkyl!EMA6="","",Finansieringskalkyl!EMA6)</f>
        <v/>
      </c>
      <c r="ELZ6" s="11" t="str">
        <f>IF(Finansieringskalkyl!EMB6="","",Finansieringskalkyl!EMB6)</f>
        <v/>
      </c>
      <c r="EMA6" s="11" t="str">
        <f>IF(Finansieringskalkyl!EMC6="","",Finansieringskalkyl!EMC6)</f>
        <v/>
      </c>
      <c r="EMB6" s="11" t="str">
        <f>IF(Finansieringskalkyl!EMD6="","",Finansieringskalkyl!EMD6)</f>
        <v/>
      </c>
      <c r="EMC6" s="11" t="str">
        <f>IF(Finansieringskalkyl!EME6="","",Finansieringskalkyl!EME6)</f>
        <v/>
      </c>
      <c r="EMD6" s="11" t="str">
        <f>IF(Finansieringskalkyl!EMF6="","",Finansieringskalkyl!EMF6)</f>
        <v/>
      </c>
      <c r="EME6" s="11" t="str">
        <f>IF(Finansieringskalkyl!EMG6="","",Finansieringskalkyl!EMG6)</f>
        <v/>
      </c>
      <c r="EMF6" s="11" t="str">
        <f>IF(Finansieringskalkyl!EMH6="","",Finansieringskalkyl!EMH6)</f>
        <v/>
      </c>
      <c r="EMG6" s="11" t="str">
        <f>IF(Finansieringskalkyl!EMI6="","",Finansieringskalkyl!EMI6)</f>
        <v/>
      </c>
      <c r="EMH6" s="11" t="str">
        <f>IF(Finansieringskalkyl!EMJ6="","",Finansieringskalkyl!EMJ6)</f>
        <v/>
      </c>
      <c r="EMI6" s="11" t="str">
        <f>IF(Finansieringskalkyl!EMK6="","",Finansieringskalkyl!EMK6)</f>
        <v/>
      </c>
      <c r="EMJ6" s="11" t="str">
        <f>IF(Finansieringskalkyl!EML6="","",Finansieringskalkyl!EML6)</f>
        <v/>
      </c>
      <c r="EMK6" s="11" t="str">
        <f>IF(Finansieringskalkyl!EMM6="","",Finansieringskalkyl!EMM6)</f>
        <v/>
      </c>
      <c r="EML6" s="11" t="str">
        <f>IF(Finansieringskalkyl!EMN6="","",Finansieringskalkyl!EMN6)</f>
        <v/>
      </c>
      <c r="EMM6" s="11" t="str">
        <f>IF(Finansieringskalkyl!EMO6="","",Finansieringskalkyl!EMO6)</f>
        <v/>
      </c>
      <c r="EMN6" s="11" t="str">
        <f>IF(Finansieringskalkyl!EMP6="","",Finansieringskalkyl!EMP6)</f>
        <v/>
      </c>
      <c r="EMO6" s="11" t="str">
        <f>IF(Finansieringskalkyl!EMQ6="","",Finansieringskalkyl!EMQ6)</f>
        <v/>
      </c>
      <c r="EMP6" s="11" t="str">
        <f>IF(Finansieringskalkyl!EMR6="","",Finansieringskalkyl!EMR6)</f>
        <v/>
      </c>
      <c r="EMQ6" s="11" t="str">
        <f>IF(Finansieringskalkyl!EMS6="","",Finansieringskalkyl!EMS6)</f>
        <v/>
      </c>
      <c r="EMR6" s="11" t="str">
        <f>IF(Finansieringskalkyl!EMT6="","",Finansieringskalkyl!EMT6)</f>
        <v/>
      </c>
      <c r="EMS6" s="11" t="str">
        <f>IF(Finansieringskalkyl!EMU6="","",Finansieringskalkyl!EMU6)</f>
        <v/>
      </c>
      <c r="EMT6" s="11" t="str">
        <f>IF(Finansieringskalkyl!EMV6="","",Finansieringskalkyl!EMV6)</f>
        <v/>
      </c>
      <c r="EMU6" s="11" t="str">
        <f>IF(Finansieringskalkyl!EMW6="","",Finansieringskalkyl!EMW6)</f>
        <v/>
      </c>
      <c r="EMV6" s="11" t="str">
        <f>IF(Finansieringskalkyl!EMX6="","",Finansieringskalkyl!EMX6)</f>
        <v/>
      </c>
      <c r="EMW6" s="11" t="str">
        <f>IF(Finansieringskalkyl!EMY6="","",Finansieringskalkyl!EMY6)</f>
        <v/>
      </c>
      <c r="EMX6" s="11" t="str">
        <f>IF(Finansieringskalkyl!EMZ6="","",Finansieringskalkyl!EMZ6)</f>
        <v/>
      </c>
      <c r="EMY6" s="11" t="str">
        <f>IF(Finansieringskalkyl!ENA6="","",Finansieringskalkyl!ENA6)</f>
        <v/>
      </c>
      <c r="EMZ6" s="11" t="str">
        <f>IF(Finansieringskalkyl!ENB6="","",Finansieringskalkyl!ENB6)</f>
        <v/>
      </c>
      <c r="ENA6" s="11" t="str">
        <f>IF(Finansieringskalkyl!ENC6="","",Finansieringskalkyl!ENC6)</f>
        <v/>
      </c>
      <c r="ENB6" s="11" t="str">
        <f>IF(Finansieringskalkyl!END6="","",Finansieringskalkyl!END6)</f>
        <v/>
      </c>
      <c r="ENC6" s="11" t="str">
        <f>IF(Finansieringskalkyl!ENE6="","",Finansieringskalkyl!ENE6)</f>
        <v/>
      </c>
      <c r="END6" s="11" t="str">
        <f>IF(Finansieringskalkyl!ENF6="","",Finansieringskalkyl!ENF6)</f>
        <v/>
      </c>
      <c r="ENE6" s="11" t="str">
        <f>IF(Finansieringskalkyl!ENG6="","",Finansieringskalkyl!ENG6)</f>
        <v/>
      </c>
      <c r="ENF6" s="11" t="str">
        <f>IF(Finansieringskalkyl!ENH6="","",Finansieringskalkyl!ENH6)</f>
        <v/>
      </c>
      <c r="ENG6" s="11" t="str">
        <f>IF(Finansieringskalkyl!ENI6="","",Finansieringskalkyl!ENI6)</f>
        <v/>
      </c>
      <c r="ENH6" s="11" t="str">
        <f>IF(Finansieringskalkyl!ENJ6="","",Finansieringskalkyl!ENJ6)</f>
        <v/>
      </c>
      <c r="ENI6" s="11" t="str">
        <f>IF(Finansieringskalkyl!ENK6="","",Finansieringskalkyl!ENK6)</f>
        <v/>
      </c>
      <c r="ENJ6" s="11" t="str">
        <f>IF(Finansieringskalkyl!ENL6="","",Finansieringskalkyl!ENL6)</f>
        <v/>
      </c>
      <c r="ENK6" s="11" t="str">
        <f>IF(Finansieringskalkyl!ENM6="","",Finansieringskalkyl!ENM6)</f>
        <v/>
      </c>
      <c r="ENL6" s="11" t="str">
        <f>IF(Finansieringskalkyl!ENN6="","",Finansieringskalkyl!ENN6)</f>
        <v/>
      </c>
      <c r="ENM6" s="11" t="str">
        <f>IF(Finansieringskalkyl!ENO6="","",Finansieringskalkyl!ENO6)</f>
        <v/>
      </c>
      <c r="ENN6" s="11" t="str">
        <f>IF(Finansieringskalkyl!ENP6="","",Finansieringskalkyl!ENP6)</f>
        <v/>
      </c>
      <c r="ENO6" s="11" t="str">
        <f>IF(Finansieringskalkyl!ENQ6="","",Finansieringskalkyl!ENQ6)</f>
        <v/>
      </c>
      <c r="ENP6" s="11" t="str">
        <f>IF(Finansieringskalkyl!ENR6="","",Finansieringskalkyl!ENR6)</f>
        <v/>
      </c>
      <c r="ENQ6" s="11" t="str">
        <f>IF(Finansieringskalkyl!ENS6="","",Finansieringskalkyl!ENS6)</f>
        <v/>
      </c>
      <c r="ENR6" s="11" t="str">
        <f>IF(Finansieringskalkyl!ENT6="","",Finansieringskalkyl!ENT6)</f>
        <v/>
      </c>
      <c r="ENS6" s="11" t="str">
        <f>IF(Finansieringskalkyl!ENU6="","",Finansieringskalkyl!ENU6)</f>
        <v/>
      </c>
      <c r="ENT6" s="11" t="str">
        <f>IF(Finansieringskalkyl!ENV6="","",Finansieringskalkyl!ENV6)</f>
        <v/>
      </c>
      <c r="ENU6" s="11" t="str">
        <f>IF(Finansieringskalkyl!ENW6="","",Finansieringskalkyl!ENW6)</f>
        <v/>
      </c>
      <c r="ENV6" s="11" t="str">
        <f>IF(Finansieringskalkyl!ENX6="","",Finansieringskalkyl!ENX6)</f>
        <v/>
      </c>
      <c r="ENW6" s="11" t="str">
        <f>IF(Finansieringskalkyl!ENY6="","",Finansieringskalkyl!ENY6)</f>
        <v/>
      </c>
      <c r="ENX6" s="11" t="str">
        <f>IF(Finansieringskalkyl!ENZ6="","",Finansieringskalkyl!ENZ6)</f>
        <v/>
      </c>
      <c r="ENY6" s="11" t="str">
        <f>IF(Finansieringskalkyl!EOA6="","",Finansieringskalkyl!EOA6)</f>
        <v/>
      </c>
      <c r="ENZ6" s="11" t="str">
        <f>IF(Finansieringskalkyl!EOB6="","",Finansieringskalkyl!EOB6)</f>
        <v/>
      </c>
      <c r="EOA6" s="11" t="str">
        <f>IF(Finansieringskalkyl!EOC6="","",Finansieringskalkyl!EOC6)</f>
        <v/>
      </c>
      <c r="EOB6" s="11" t="str">
        <f>IF(Finansieringskalkyl!EOD6="","",Finansieringskalkyl!EOD6)</f>
        <v/>
      </c>
      <c r="EOC6" s="11" t="str">
        <f>IF(Finansieringskalkyl!EOE6="","",Finansieringskalkyl!EOE6)</f>
        <v/>
      </c>
      <c r="EOD6" s="11" t="str">
        <f>IF(Finansieringskalkyl!EOF6="","",Finansieringskalkyl!EOF6)</f>
        <v/>
      </c>
      <c r="EOE6" s="11" t="str">
        <f>IF(Finansieringskalkyl!EOG6="","",Finansieringskalkyl!EOG6)</f>
        <v/>
      </c>
      <c r="EOF6" s="11" t="str">
        <f>IF(Finansieringskalkyl!EOH6="","",Finansieringskalkyl!EOH6)</f>
        <v/>
      </c>
      <c r="EOG6" s="11" t="str">
        <f>IF(Finansieringskalkyl!EOI6="","",Finansieringskalkyl!EOI6)</f>
        <v/>
      </c>
      <c r="EOH6" s="11" t="str">
        <f>IF(Finansieringskalkyl!EOJ6="","",Finansieringskalkyl!EOJ6)</f>
        <v/>
      </c>
      <c r="EOI6" s="11" t="str">
        <f>IF(Finansieringskalkyl!EOK6="","",Finansieringskalkyl!EOK6)</f>
        <v/>
      </c>
      <c r="EOJ6" s="11" t="str">
        <f>IF(Finansieringskalkyl!EOL6="","",Finansieringskalkyl!EOL6)</f>
        <v/>
      </c>
      <c r="EOK6" s="11" t="str">
        <f>IF(Finansieringskalkyl!EOM6="","",Finansieringskalkyl!EOM6)</f>
        <v/>
      </c>
      <c r="EOL6" s="11" t="str">
        <f>IF(Finansieringskalkyl!EON6="","",Finansieringskalkyl!EON6)</f>
        <v/>
      </c>
      <c r="EOM6" s="11" t="str">
        <f>IF(Finansieringskalkyl!EOO6="","",Finansieringskalkyl!EOO6)</f>
        <v/>
      </c>
      <c r="EON6" s="11" t="str">
        <f>IF(Finansieringskalkyl!EOP6="","",Finansieringskalkyl!EOP6)</f>
        <v/>
      </c>
      <c r="EOO6" s="11" t="str">
        <f>IF(Finansieringskalkyl!EOQ6="","",Finansieringskalkyl!EOQ6)</f>
        <v/>
      </c>
      <c r="EOP6" s="11" t="str">
        <f>IF(Finansieringskalkyl!EOR6="","",Finansieringskalkyl!EOR6)</f>
        <v/>
      </c>
      <c r="EOQ6" s="11" t="str">
        <f>IF(Finansieringskalkyl!EOS6="","",Finansieringskalkyl!EOS6)</f>
        <v/>
      </c>
      <c r="EOR6" s="11" t="str">
        <f>IF(Finansieringskalkyl!EOT6="","",Finansieringskalkyl!EOT6)</f>
        <v/>
      </c>
      <c r="EOS6" s="11" t="str">
        <f>IF(Finansieringskalkyl!EOU6="","",Finansieringskalkyl!EOU6)</f>
        <v/>
      </c>
      <c r="EOT6" s="11" t="str">
        <f>IF(Finansieringskalkyl!EOV6="","",Finansieringskalkyl!EOV6)</f>
        <v/>
      </c>
      <c r="EOU6" s="11" t="str">
        <f>IF(Finansieringskalkyl!EOW6="","",Finansieringskalkyl!EOW6)</f>
        <v/>
      </c>
      <c r="EOV6" s="11" t="str">
        <f>IF(Finansieringskalkyl!EOX6="","",Finansieringskalkyl!EOX6)</f>
        <v/>
      </c>
      <c r="EOW6" s="11" t="str">
        <f>IF(Finansieringskalkyl!EOY6="","",Finansieringskalkyl!EOY6)</f>
        <v/>
      </c>
      <c r="EOX6" s="11" t="str">
        <f>IF(Finansieringskalkyl!EOZ6="","",Finansieringskalkyl!EOZ6)</f>
        <v/>
      </c>
      <c r="EOY6" s="11" t="str">
        <f>IF(Finansieringskalkyl!EPA6="","",Finansieringskalkyl!EPA6)</f>
        <v/>
      </c>
      <c r="EOZ6" s="11" t="str">
        <f>IF(Finansieringskalkyl!EPB6="","",Finansieringskalkyl!EPB6)</f>
        <v/>
      </c>
      <c r="EPA6" s="11" t="str">
        <f>IF(Finansieringskalkyl!EPC6="","",Finansieringskalkyl!EPC6)</f>
        <v/>
      </c>
      <c r="EPB6" s="11" t="str">
        <f>IF(Finansieringskalkyl!EPD6="","",Finansieringskalkyl!EPD6)</f>
        <v/>
      </c>
      <c r="EPC6" s="11" t="str">
        <f>IF(Finansieringskalkyl!EPE6="","",Finansieringskalkyl!EPE6)</f>
        <v/>
      </c>
      <c r="EPD6" s="11" t="str">
        <f>IF(Finansieringskalkyl!EPF6="","",Finansieringskalkyl!EPF6)</f>
        <v/>
      </c>
      <c r="EPE6" s="11" t="str">
        <f>IF(Finansieringskalkyl!EPG6="","",Finansieringskalkyl!EPG6)</f>
        <v/>
      </c>
      <c r="EPF6" s="11" t="str">
        <f>IF(Finansieringskalkyl!EPH6="","",Finansieringskalkyl!EPH6)</f>
        <v/>
      </c>
      <c r="EPG6" s="11" t="str">
        <f>IF(Finansieringskalkyl!EPI6="","",Finansieringskalkyl!EPI6)</f>
        <v/>
      </c>
      <c r="EPH6" s="11" t="str">
        <f>IF(Finansieringskalkyl!EPJ6="","",Finansieringskalkyl!EPJ6)</f>
        <v/>
      </c>
      <c r="EPI6" s="11" t="str">
        <f>IF(Finansieringskalkyl!EPK6="","",Finansieringskalkyl!EPK6)</f>
        <v/>
      </c>
      <c r="EPJ6" s="11" t="str">
        <f>IF(Finansieringskalkyl!EPL6="","",Finansieringskalkyl!EPL6)</f>
        <v/>
      </c>
      <c r="EPK6" s="11" t="str">
        <f>IF(Finansieringskalkyl!EPM6="","",Finansieringskalkyl!EPM6)</f>
        <v/>
      </c>
      <c r="EPL6" s="11" t="str">
        <f>IF(Finansieringskalkyl!EPN6="","",Finansieringskalkyl!EPN6)</f>
        <v/>
      </c>
      <c r="EPM6" s="11" t="str">
        <f>IF(Finansieringskalkyl!EPO6="","",Finansieringskalkyl!EPO6)</f>
        <v/>
      </c>
      <c r="EPN6" s="11" t="str">
        <f>IF(Finansieringskalkyl!EPP6="","",Finansieringskalkyl!EPP6)</f>
        <v/>
      </c>
      <c r="EPO6" s="11" t="str">
        <f>IF(Finansieringskalkyl!EPQ6="","",Finansieringskalkyl!EPQ6)</f>
        <v/>
      </c>
      <c r="EPP6" s="11" t="str">
        <f>IF(Finansieringskalkyl!EPR6="","",Finansieringskalkyl!EPR6)</f>
        <v/>
      </c>
      <c r="EPQ6" s="11" t="str">
        <f>IF(Finansieringskalkyl!EPS6="","",Finansieringskalkyl!EPS6)</f>
        <v/>
      </c>
      <c r="EPR6" s="11" t="str">
        <f>IF(Finansieringskalkyl!EPT6="","",Finansieringskalkyl!EPT6)</f>
        <v/>
      </c>
      <c r="EPS6" s="11" t="str">
        <f>IF(Finansieringskalkyl!EPU6="","",Finansieringskalkyl!EPU6)</f>
        <v/>
      </c>
      <c r="EPT6" s="11" t="str">
        <f>IF(Finansieringskalkyl!EPV6="","",Finansieringskalkyl!EPV6)</f>
        <v/>
      </c>
      <c r="EPU6" s="11" t="str">
        <f>IF(Finansieringskalkyl!EPW6="","",Finansieringskalkyl!EPW6)</f>
        <v/>
      </c>
      <c r="EPV6" s="11" t="str">
        <f>IF(Finansieringskalkyl!EPX6="","",Finansieringskalkyl!EPX6)</f>
        <v/>
      </c>
      <c r="EPW6" s="11" t="str">
        <f>IF(Finansieringskalkyl!EPY6="","",Finansieringskalkyl!EPY6)</f>
        <v/>
      </c>
      <c r="EPX6" s="11" t="str">
        <f>IF(Finansieringskalkyl!EPZ6="","",Finansieringskalkyl!EPZ6)</f>
        <v/>
      </c>
      <c r="EPY6" s="11" t="str">
        <f>IF(Finansieringskalkyl!EQA6="","",Finansieringskalkyl!EQA6)</f>
        <v/>
      </c>
      <c r="EPZ6" s="11" t="str">
        <f>IF(Finansieringskalkyl!EQB6="","",Finansieringskalkyl!EQB6)</f>
        <v/>
      </c>
      <c r="EQA6" s="11" t="str">
        <f>IF(Finansieringskalkyl!EQC6="","",Finansieringskalkyl!EQC6)</f>
        <v/>
      </c>
      <c r="EQB6" s="11" t="str">
        <f>IF(Finansieringskalkyl!EQD6="","",Finansieringskalkyl!EQD6)</f>
        <v/>
      </c>
      <c r="EQC6" s="11" t="str">
        <f>IF(Finansieringskalkyl!EQE6="","",Finansieringskalkyl!EQE6)</f>
        <v/>
      </c>
      <c r="EQD6" s="11" t="str">
        <f>IF(Finansieringskalkyl!EQF6="","",Finansieringskalkyl!EQF6)</f>
        <v/>
      </c>
      <c r="EQE6" s="11" t="str">
        <f>IF(Finansieringskalkyl!EQG6="","",Finansieringskalkyl!EQG6)</f>
        <v/>
      </c>
      <c r="EQF6" s="11" t="str">
        <f>IF(Finansieringskalkyl!EQH6="","",Finansieringskalkyl!EQH6)</f>
        <v/>
      </c>
      <c r="EQG6" s="11" t="str">
        <f>IF(Finansieringskalkyl!EQI6="","",Finansieringskalkyl!EQI6)</f>
        <v/>
      </c>
      <c r="EQH6" s="11" t="str">
        <f>IF(Finansieringskalkyl!EQJ6="","",Finansieringskalkyl!EQJ6)</f>
        <v/>
      </c>
      <c r="EQI6" s="11" t="str">
        <f>IF(Finansieringskalkyl!EQK6="","",Finansieringskalkyl!EQK6)</f>
        <v/>
      </c>
      <c r="EQJ6" s="11" t="str">
        <f>IF(Finansieringskalkyl!EQL6="","",Finansieringskalkyl!EQL6)</f>
        <v/>
      </c>
      <c r="EQK6" s="11" t="str">
        <f>IF(Finansieringskalkyl!EQM6="","",Finansieringskalkyl!EQM6)</f>
        <v/>
      </c>
      <c r="EQL6" s="11" t="str">
        <f>IF(Finansieringskalkyl!EQN6="","",Finansieringskalkyl!EQN6)</f>
        <v/>
      </c>
      <c r="EQM6" s="11" t="str">
        <f>IF(Finansieringskalkyl!EQO6="","",Finansieringskalkyl!EQO6)</f>
        <v/>
      </c>
      <c r="EQN6" s="11" t="str">
        <f>IF(Finansieringskalkyl!EQP6="","",Finansieringskalkyl!EQP6)</f>
        <v/>
      </c>
      <c r="EQO6" s="11" t="str">
        <f>IF(Finansieringskalkyl!EQQ6="","",Finansieringskalkyl!EQQ6)</f>
        <v/>
      </c>
      <c r="EQP6" s="11" t="str">
        <f>IF(Finansieringskalkyl!EQR6="","",Finansieringskalkyl!EQR6)</f>
        <v/>
      </c>
      <c r="EQQ6" s="11" t="str">
        <f>IF(Finansieringskalkyl!EQS6="","",Finansieringskalkyl!EQS6)</f>
        <v/>
      </c>
      <c r="EQR6" s="11" t="str">
        <f>IF(Finansieringskalkyl!EQT6="","",Finansieringskalkyl!EQT6)</f>
        <v/>
      </c>
      <c r="EQS6" s="11" t="str">
        <f>IF(Finansieringskalkyl!EQU6="","",Finansieringskalkyl!EQU6)</f>
        <v/>
      </c>
      <c r="EQT6" s="11" t="str">
        <f>IF(Finansieringskalkyl!EQV6="","",Finansieringskalkyl!EQV6)</f>
        <v/>
      </c>
      <c r="EQU6" s="11" t="str">
        <f>IF(Finansieringskalkyl!EQW6="","",Finansieringskalkyl!EQW6)</f>
        <v/>
      </c>
      <c r="EQV6" s="11" t="str">
        <f>IF(Finansieringskalkyl!EQX6="","",Finansieringskalkyl!EQX6)</f>
        <v/>
      </c>
      <c r="EQW6" s="11" t="str">
        <f>IF(Finansieringskalkyl!EQY6="","",Finansieringskalkyl!EQY6)</f>
        <v/>
      </c>
      <c r="EQX6" s="11" t="str">
        <f>IF(Finansieringskalkyl!EQZ6="","",Finansieringskalkyl!EQZ6)</f>
        <v/>
      </c>
      <c r="EQY6" s="11" t="str">
        <f>IF(Finansieringskalkyl!ERA6="","",Finansieringskalkyl!ERA6)</f>
        <v/>
      </c>
      <c r="EQZ6" s="11" t="str">
        <f>IF(Finansieringskalkyl!ERB6="","",Finansieringskalkyl!ERB6)</f>
        <v/>
      </c>
      <c r="ERA6" s="11" t="str">
        <f>IF(Finansieringskalkyl!ERC6="","",Finansieringskalkyl!ERC6)</f>
        <v/>
      </c>
      <c r="ERB6" s="11" t="str">
        <f>IF(Finansieringskalkyl!ERD6="","",Finansieringskalkyl!ERD6)</f>
        <v/>
      </c>
      <c r="ERC6" s="11" t="str">
        <f>IF(Finansieringskalkyl!ERE6="","",Finansieringskalkyl!ERE6)</f>
        <v/>
      </c>
      <c r="ERD6" s="11" t="str">
        <f>IF(Finansieringskalkyl!ERF6="","",Finansieringskalkyl!ERF6)</f>
        <v/>
      </c>
      <c r="ERE6" s="11" t="str">
        <f>IF(Finansieringskalkyl!ERG6="","",Finansieringskalkyl!ERG6)</f>
        <v/>
      </c>
      <c r="ERF6" s="11" t="str">
        <f>IF(Finansieringskalkyl!ERH6="","",Finansieringskalkyl!ERH6)</f>
        <v/>
      </c>
      <c r="ERG6" s="11" t="str">
        <f>IF(Finansieringskalkyl!ERI6="","",Finansieringskalkyl!ERI6)</f>
        <v/>
      </c>
      <c r="ERH6" s="11" t="str">
        <f>IF(Finansieringskalkyl!ERJ6="","",Finansieringskalkyl!ERJ6)</f>
        <v/>
      </c>
      <c r="ERI6" s="11" t="str">
        <f>IF(Finansieringskalkyl!ERK6="","",Finansieringskalkyl!ERK6)</f>
        <v/>
      </c>
      <c r="ERJ6" s="11" t="str">
        <f>IF(Finansieringskalkyl!ERL6="","",Finansieringskalkyl!ERL6)</f>
        <v/>
      </c>
      <c r="ERK6" s="11" t="str">
        <f>IF(Finansieringskalkyl!ERM6="","",Finansieringskalkyl!ERM6)</f>
        <v/>
      </c>
      <c r="ERL6" s="11" t="str">
        <f>IF(Finansieringskalkyl!ERN6="","",Finansieringskalkyl!ERN6)</f>
        <v/>
      </c>
      <c r="ERM6" s="11" t="str">
        <f>IF(Finansieringskalkyl!ERO6="","",Finansieringskalkyl!ERO6)</f>
        <v/>
      </c>
      <c r="ERN6" s="11" t="str">
        <f>IF(Finansieringskalkyl!ERP6="","",Finansieringskalkyl!ERP6)</f>
        <v/>
      </c>
      <c r="ERO6" s="11" t="str">
        <f>IF(Finansieringskalkyl!ERQ6="","",Finansieringskalkyl!ERQ6)</f>
        <v/>
      </c>
      <c r="ERP6" s="11" t="str">
        <f>IF(Finansieringskalkyl!ERR6="","",Finansieringskalkyl!ERR6)</f>
        <v/>
      </c>
      <c r="ERQ6" s="11" t="str">
        <f>IF(Finansieringskalkyl!ERS6="","",Finansieringskalkyl!ERS6)</f>
        <v/>
      </c>
      <c r="ERR6" s="11" t="str">
        <f>IF(Finansieringskalkyl!ERT6="","",Finansieringskalkyl!ERT6)</f>
        <v/>
      </c>
      <c r="ERS6" s="11" t="str">
        <f>IF(Finansieringskalkyl!ERU6="","",Finansieringskalkyl!ERU6)</f>
        <v/>
      </c>
      <c r="ERT6" s="11" t="str">
        <f>IF(Finansieringskalkyl!ERV6="","",Finansieringskalkyl!ERV6)</f>
        <v/>
      </c>
      <c r="ERU6" s="11" t="str">
        <f>IF(Finansieringskalkyl!ERW6="","",Finansieringskalkyl!ERW6)</f>
        <v/>
      </c>
      <c r="ERV6" s="11" t="str">
        <f>IF(Finansieringskalkyl!ERX6="","",Finansieringskalkyl!ERX6)</f>
        <v/>
      </c>
      <c r="ERW6" s="11" t="str">
        <f>IF(Finansieringskalkyl!ERY6="","",Finansieringskalkyl!ERY6)</f>
        <v/>
      </c>
      <c r="ERX6" s="11" t="str">
        <f>IF(Finansieringskalkyl!ERZ6="","",Finansieringskalkyl!ERZ6)</f>
        <v/>
      </c>
      <c r="ERY6" s="11" t="str">
        <f>IF(Finansieringskalkyl!ESA6="","",Finansieringskalkyl!ESA6)</f>
        <v/>
      </c>
      <c r="ERZ6" s="11" t="str">
        <f>IF(Finansieringskalkyl!ESB6="","",Finansieringskalkyl!ESB6)</f>
        <v/>
      </c>
      <c r="ESA6" s="11" t="str">
        <f>IF(Finansieringskalkyl!ESC6="","",Finansieringskalkyl!ESC6)</f>
        <v/>
      </c>
      <c r="ESB6" s="11" t="str">
        <f>IF(Finansieringskalkyl!ESD6="","",Finansieringskalkyl!ESD6)</f>
        <v/>
      </c>
      <c r="ESC6" s="11" t="str">
        <f>IF(Finansieringskalkyl!ESE6="","",Finansieringskalkyl!ESE6)</f>
        <v/>
      </c>
      <c r="ESD6" s="11" t="str">
        <f>IF(Finansieringskalkyl!ESF6="","",Finansieringskalkyl!ESF6)</f>
        <v/>
      </c>
      <c r="ESE6" s="11" t="str">
        <f>IF(Finansieringskalkyl!ESG6="","",Finansieringskalkyl!ESG6)</f>
        <v/>
      </c>
      <c r="ESF6" s="11" t="str">
        <f>IF(Finansieringskalkyl!ESH6="","",Finansieringskalkyl!ESH6)</f>
        <v/>
      </c>
      <c r="ESG6" s="11" t="str">
        <f>IF(Finansieringskalkyl!ESI6="","",Finansieringskalkyl!ESI6)</f>
        <v/>
      </c>
      <c r="ESH6" s="11" t="str">
        <f>IF(Finansieringskalkyl!ESJ6="","",Finansieringskalkyl!ESJ6)</f>
        <v/>
      </c>
      <c r="ESI6" s="11" t="str">
        <f>IF(Finansieringskalkyl!ESK6="","",Finansieringskalkyl!ESK6)</f>
        <v/>
      </c>
      <c r="ESJ6" s="11" t="str">
        <f>IF(Finansieringskalkyl!ESL6="","",Finansieringskalkyl!ESL6)</f>
        <v/>
      </c>
      <c r="ESK6" s="11" t="str">
        <f>IF(Finansieringskalkyl!ESM6="","",Finansieringskalkyl!ESM6)</f>
        <v/>
      </c>
      <c r="ESL6" s="11" t="str">
        <f>IF(Finansieringskalkyl!ESN6="","",Finansieringskalkyl!ESN6)</f>
        <v/>
      </c>
      <c r="ESM6" s="11" t="str">
        <f>IF(Finansieringskalkyl!ESO6="","",Finansieringskalkyl!ESO6)</f>
        <v/>
      </c>
      <c r="ESN6" s="11" t="str">
        <f>IF(Finansieringskalkyl!ESP6="","",Finansieringskalkyl!ESP6)</f>
        <v/>
      </c>
      <c r="ESO6" s="11" t="str">
        <f>IF(Finansieringskalkyl!ESQ6="","",Finansieringskalkyl!ESQ6)</f>
        <v/>
      </c>
      <c r="ESP6" s="11" t="str">
        <f>IF(Finansieringskalkyl!ESR6="","",Finansieringskalkyl!ESR6)</f>
        <v/>
      </c>
      <c r="ESQ6" s="11" t="str">
        <f>IF(Finansieringskalkyl!ESS6="","",Finansieringskalkyl!ESS6)</f>
        <v/>
      </c>
      <c r="ESR6" s="11" t="str">
        <f>IF(Finansieringskalkyl!EST6="","",Finansieringskalkyl!EST6)</f>
        <v/>
      </c>
      <c r="ESS6" s="11" t="str">
        <f>IF(Finansieringskalkyl!ESU6="","",Finansieringskalkyl!ESU6)</f>
        <v/>
      </c>
      <c r="EST6" s="11" t="str">
        <f>IF(Finansieringskalkyl!ESV6="","",Finansieringskalkyl!ESV6)</f>
        <v/>
      </c>
      <c r="ESU6" s="11" t="str">
        <f>IF(Finansieringskalkyl!ESW6="","",Finansieringskalkyl!ESW6)</f>
        <v/>
      </c>
      <c r="ESV6" s="11" t="str">
        <f>IF(Finansieringskalkyl!ESX6="","",Finansieringskalkyl!ESX6)</f>
        <v/>
      </c>
      <c r="ESW6" s="11" t="str">
        <f>IF(Finansieringskalkyl!ESY6="","",Finansieringskalkyl!ESY6)</f>
        <v/>
      </c>
      <c r="ESX6" s="11" t="str">
        <f>IF(Finansieringskalkyl!ESZ6="","",Finansieringskalkyl!ESZ6)</f>
        <v/>
      </c>
      <c r="ESY6" s="11" t="str">
        <f>IF(Finansieringskalkyl!ETA6="","",Finansieringskalkyl!ETA6)</f>
        <v/>
      </c>
      <c r="ESZ6" s="11" t="str">
        <f>IF(Finansieringskalkyl!ETB6="","",Finansieringskalkyl!ETB6)</f>
        <v/>
      </c>
      <c r="ETA6" s="11" t="str">
        <f>IF(Finansieringskalkyl!ETC6="","",Finansieringskalkyl!ETC6)</f>
        <v/>
      </c>
      <c r="ETB6" s="11" t="str">
        <f>IF(Finansieringskalkyl!ETD6="","",Finansieringskalkyl!ETD6)</f>
        <v/>
      </c>
      <c r="ETC6" s="11" t="str">
        <f>IF(Finansieringskalkyl!ETE6="","",Finansieringskalkyl!ETE6)</f>
        <v/>
      </c>
      <c r="ETD6" s="11" t="str">
        <f>IF(Finansieringskalkyl!ETF6="","",Finansieringskalkyl!ETF6)</f>
        <v/>
      </c>
      <c r="ETE6" s="11" t="str">
        <f>IF(Finansieringskalkyl!ETG6="","",Finansieringskalkyl!ETG6)</f>
        <v/>
      </c>
      <c r="ETF6" s="11" t="str">
        <f>IF(Finansieringskalkyl!ETH6="","",Finansieringskalkyl!ETH6)</f>
        <v/>
      </c>
      <c r="ETG6" s="11" t="str">
        <f>IF(Finansieringskalkyl!ETI6="","",Finansieringskalkyl!ETI6)</f>
        <v/>
      </c>
      <c r="ETH6" s="11" t="str">
        <f>IF(Finansieringskalkyl!ETJ6="","",Finansieringskalkyl!ETJ6)</f>
        <v/>
      </c>
      <c r="ETI6" s="11" t="str">
        <f>IF(Finansieringskalkyl!ETK6="","",Finansieringskalkyl!ETK6)</f>
        <v/>
      </c>
      <c r="ETJ6" s="11" t="str">
        <f>IF(Finansieringskalkyl!ETL6="","",Finansieringskalkyl!ETL6)</f>
        <v/>
      </c>
      <c r="ETK6" s="11" t="str">
        <f>IF(Finansieringskalkyl!ETM6="","",Finansieringskalkyl!ETM6)</f>
        <v/>
      </c>
      <c r="ETL6" s="11" t="str">
        <f>IF(Finansieringskalkyl!ETN6="","",Finansieringskalkyl!ETN6)</f>
        <v/>
      </c>
      <c r="ETM6" s="11" t="str">
        <f>IF(Finansieringskalkyl!ETO6="","",Finansieringskalkyl!ETO6)</f>
        <v/>
      </c>
      <c r="ETN6" s="11" t="str">
        <f>IF(Finansieringskalkyl!ETP6="","",Finansieringskalkyl!ETP6)</f>
        <v/>
      </c>
      <c r="ETO6" s="11" t="str">
        <f>IF(Finansieringskalkyl!ETQ6="","",Finansieringskalkyl!ETQ6)</f>
        <v/>
      </c>
      <c r="ETP6" s="11" t="str">
        <f>IF(Finansieringskalkyl!ETR6="","",Finansieringskalkyl!ETR6)</f>
        <v/>
      </c>
      <c r="ETQ6" s="11" t="str">
        <f>IF(Finansieringskalkyl!ETS6="","",Finansieringskalkyl!ETS6)</f>
        <v/>
      </c>
      <c r="ETR6" s="11" t="str">
        <f>IF(Finansieringskalkyl!ETT6="","",Finansieringskalkyl!ETT6)</f>
        <v/>
      </c>
      <c r="ETS6" s="11" t="str">
        <f>IF(Finansieringskalkyl!ETU6="","",Finansieringskalkyl!ETU6)</f>
        <v/>
      </c>
      <c r="ETT6" s="11" t="str">
        <f>IF(Finansieringskalkyl!ETV6="","",Finansieringskalkyl!ETV6)</f>
        <v/>
      </c>
      <c r="ETU6" s="11" t="str">
        <f>IF(Finansieringskalkyl!ETW6="","",Finansieringskalkyl!ETW6)</f>
        <v/>
      </c>
      <c r="ETV6" s="11" t="str">
        <f>IF(Finansieringskalkyl!ETX6="","",Finansieringskalkyl!ETX6)</f>
        <v/>
      </c>
      <c r="ETW6" s="11" t="str">
        <f>IF(Finansieringskalkyl!ETY6="","",Finansieringskalkyl!ETY6)</f>
        <v/>
      </c>
      <c r="ETX6" s="11" t="str">
        <f>IF(Finansieringskalkyl!ETZ6="","",Finansieringskalkyl!ETZ6)</f>
        <v/>
      </c>
      <c r="ETY6" s="11" t="str">
        <f>IF(Finansieringskalkyl!EUA6="","",Finansieringskalkyl!EUA6)</f>
        <v/>
      </c>
      <c r="ETZ6" s="11" t="str">
        <f>IF(Finansieringskalkyl!EUB6="","",Finansieringskalkyl!EUB6)</f>
        <v/>
      </c>
      <c r="EUA6" s="11" t="str">
        <f>IF(Finansieringskalkyl!EUC6="","",Finansieringskalkyl!EUC6)</f>
        <v/>
      </c>
      <c r="EUB6" s="11" t="str">
        <f>IF(Finansieringskalkyl!EUD6="","",Finansieringskalkyl!EUD6)</f>
        <v/>
      </c>
      <c r="EUC6" s="11" t="str">
        <f>IF(Finansieringskalkyl!EUE6="","",Finansieringskalkyl!EUE6)</f>
        <v/>
      </c>
      <c r="EUD6" s="11" t="str">
        <f>IF(Finansieringskalkyl!EUF6="","",Finansieringskalkyl!EUF6)</f>
        <v/>
      </c>
      <c r="EUE6" s="11" t="str">
        <f>IF(Finansieringskalkyl!EUG6="","",Finansieringskalkyl!EUG6)</f>
        <v/>
      </c>
      <c r="EUF6" s="11" t="str">
        <f>IF(Finansieringskalkyl!EUH6="","",Finansieringskalkyl!EUH6)</f>
        <v/>
      </c>
      <c r="EUG6" s="11" t="str">
        <f>IF(Finansieringskalkyl!EUI6="","",Finansieringskalkyl!EUI6)</f>
        <v/>
      </c>
      <c r="EUH6" s="11" t="str">
        <f>IF(Finansieringskalkyl!EUJ6="","",Finansieringskalkyl!EUJ6)</f>
        <v/>
      </c>
      <c r="EUI6" s="11" t="str">
        <f>IF(Finansieringskalkyl!EUK6="","",Finansieringskalkyl!EUK6)</f>
        <v/>
      </c>
      <c r="EUJ6" s="11" t="str">
        <f>IF(Finansieringskalkyl!EUL6="","",Finansieringskalkyl!EUL6)</f>
        <v/>
      </c>
      <c r="EUK6" s="11" t="str">
        <f>IF(Finansieringskalkyl!EUM6="","",Finansieringskalkyl!EUM6)</f>
        <v/>
      </c>
      <c r="EUL6" s="11" t="str">
        <f>IF(Finansieringskalkyl!EUN6="","",Finansieringskalkyl!EUN6)</f>
        <v/>
      </c>
      <c r="EUM6" s="11" t="str">
        <f>IF(Finansieringskalkyl!EUO6="","",Finansieringskalkyl!EUO6)</f>
        <v/>
      </c>
      <c r="EUN6" s="11" t="str">
        <f>IF(Finansieringskalkyl!EUP6="","",Finansieringskalkyl!EUP6)</f>
        <v/>
      </c>
      <c r="EUO6" s="11" t="str">
        <f>IF(Finansieringskalkyl!EUQ6="","",Finansieringskalkyl!EUQ6)</f>
        <v/>
      </c>
      <c r="EUP6" s="11" t="str">
        <f>IF(Finansieringskalkyl!EUR6="","",Finansieringskalkyl!EUR6)</f>
        <v/>
      </c>
      <c r="EUQ6" s="11" t="str">
        <f>IF(Finansieringskalkyl!EUS6="","",Finansieringskalkyl!EUS6)</f>
        <v/>
      </c>
      <c r="EUR6" s="11" t="str">
        <f>IF(Finansieringskalkyl!EUT6="","",Finansieringskalkyl!EUT6)</f>
        <v/>
      </c>
      <c r="EUS6" s="11" t="str">
        <f>IF(Finansieringskalkyl!EUU6="","",Finansieringskalkyl!EUU6)</f>
        <v/>
      </c>
      <c r="EUT6" s="11" t="str">
        <f>IF(Finansieringskalkyl!EUV6="","",Finansieringskalkyl!EUV6)</f>
        <v/>
      </c>
      <c r="EUU6" s="11" t="str">
        <f>IF(Finansieringskalkyl!EUW6="","",Finansieringskalkyl!EUW6)</f>
        <v/>
      </c>
      <c r="EUV6" s="11" t="str">
        <f>IF(Finansieringskalkyl!EUX6="","",Finansieringskalkyl!EUX6)</f>
        <v/>
      </c>
      <c r="EUW6" s="11" t="str">
        <f>IF(Finansieringskalkyl!EUY6="","",Finansieringskalkyl!EUY6)</f>
        <v/>
      </c>
      <c r="EUX6" s="11" t="str">
        <f>IF(Finansieringskalkyl!EUZ6="","",Finansieringskalkyl!EUZ6)</f>
        <v/>
      </c>
      <c r="EUY6" s="11" t="str">
        <f>IF(Finansieringskalkyl!EVA6="","",Finansieringskalkyl!EVA6)</f>
        <v/>
      </c>
      <c r="EUZ6" s="11" t="str">
        <f>IF(Finansieringskalkyl!EVB6="","",Finansieringskalkyl!EVB6)</f>
        <v/>
      </c>
      <c r="EVA6" s="11" t="str">
        <f>IF(Finansieringskalkyl!EVC6="","",Finansieringskalkyl!EVC6)</f>
        <v/>
      </c>
      <c r="EVB6" s="11" t="str">
        <f>IF(Finansieringskalkyl!EVD6="","",Finansieringskalkyl!EVD6)</f>
        <v/>
      </c>
      <c r="EVC6" s="11" t="str">
        <f>IF(Finansieringskalkyl!EVE6="","",Finansieringskalkyl!EVE6)</f>
        <v/>
      </c>
      <c r="EVD6" s="11" t="str">
        <f>IF(Finansieringskalkyl!EVF6="","",Finansieringskalkyl!EVF6)</f>
        <v/>
      </c>
      <c r="EVE6" s="11" t="str">
        <f>IF(Finansieringskalkyl!EVG6="","",Finansieringskalkyl!EVG6)</f>
        <v/>
      </c>
      <c r="EVF6" s="11" t="str">
        <f>IF(Finansieringskalkyl!EVH6="","",Finansieringskalkyl!EVH6)</f>
        <v/>
      </c>
      <c r="EVG6" s="11" t="str">
        <f>IF(Finansieringskalkyl!EVI6="","",Finansieringskalkyl!EVI6)</f>
        <v/>
      </c>
      <c r="EVH6" s="11" t="str">
        <f>IF(Finansieringskalkyl!EVJ6="","",Finansieringskalkyl!EVJ6)</f>
        <v/>
      </c>
      <c r="EVI6" s="11" t="str">
        <f>IF(Finansieringskalkyl!EVK6="","",Finansieringskalkyl!EVK6)</f>
        <v/>
      </c>
      <c r="EVJ6" s="11" t="str">
        <f>IF(Finansieringskalkyl!EVL6="","",Finansieringskalkyl!EVL6)</f>
        <v/>
      </c>
      <c r="EVK6" s="11" t="str">
        <f>IF(Finansieringskalkyl!EVM6="","",Finansieringskalkyl!EVM6)</f>
        <v/>
      </c>
      <c r="EVL6" s="11" t="str">
        <f>IF(Finansieringskalkyl!EVN6="","",Finansieringskalkyl!EVN6)</f>
        <v/>
      </c>
      <c r="EVM6" s="11" t="str">
        <f>IF(Finansieringskalkyl!EVO6="","",Finansieringskalkyl!EVO6)</f>
        <v/>
      </c>
      <c r="EVN6" s="11" t="str">
        <f>IF(Finansieringskalkyl!EVP6="","",Finansieringskalkyl!EVP6)</f>
        <v/>
      </c>
      <c r="EVO6" s="11" t="str">
        <f>IF(Finansieringskalkyl!EVQ6="","",Finansieringskalkyl!EVQ6)</f>
        <v/>
      </c>
      <c r="EVP6" s="11" t="str">
        <f>IF(Finansieringskalkyl!EVR6="","",Finansieringskalkyl!EVR6)</f>
        <v/>
      </c>
      <c r="EVQ6" s="11" t="str">
        <f>IF(Finansieringskalkyl!EVS6="","",Finansieringskalkyl!EVS6)</f>
        <v/>
      </c>
      <c r="EVR6" s="11" t="str">
        <f>IF(Finansieringskalkyl!EVT6="","",Finansieringskalkyl!EVT6)</f>
        <v/>
      </c>
      <c r="EVS6" s="11" t="str">
        <f>IF(Finansieringskalkyl!EVU6="","",Finansieringskalkyl!EVU6)</f>
        <v/>
      </c>
      <c r="EVT6" s="11" t="str">
        <f>IF(Finansieringskalkyl!EVV6="","",Finansieringskalkyl!EVV6)</f>
        <v/>
      </c>
      <c r="EVU6" s="11" t="str">
        <f>IF(Finansieringskalkyl!EVW6="","",Finansieringskalkyl!EVW6)</f>
        <v/>
      </c>
      <c r="EVV6" s="11" t="str">
        <f>IF(Finansieringskalkyl!EVX6="","",Finansieringskalkyl!EVX6)</f>
        <v/>
      </c>
      <c r="EVW6" s="11" t="str">
        <f>IF(Finansieringskalkyl!EVY6="","",Finansieringskalkyl!EVY6)</f>
        <v/>
      </c>
      <c r="EVX6" s="11" t="str">
        <f>IF(Finansieringskalkyl!EVZ6="","",Finansieringskalkyl!EVZ6)</f>
        <v/>
      </c>
      <c r="EVY6" s="11" t="str">
        <f>IF(Finansieringskalkyl!EWA6="","",Finansieringskalkyl!EWA6)</f>
        <v/>
      </c>
      <c r="EVZ6" s="11" t="str">
        <f>IF(Finansieringskalkyl!EWB6="","",Finansieringskalkyl!EWB6)</f>
        <v/>
      </c>
      <c r="EWA6" s="11" t="str">
        <f>IF(Finansieringskalkyl!EWC6="","",Finansieringskalkyl!EWC6)</f>
        <v/>
      </c>
      <c r="EWB6" s="11" t="str">
        <f>IF(Finansieringskalkyl!EWD6="","",Finansieringskalkyl!EWD6)</f>
        <v/>
      </c>
      <c r="EWC6" s="11" t="str">
        <f>IF(Finansieringskalkyl!EWE6="","",Finansieringskalkyl!EWE6)</f>
        <v/>
      </c>
      <c r="EWD6" s="11" t="str">
        <f>IF(Finansieringskalkyl!EWF6="","",Finansieringskalkyl!EWF6)</f>
        <v/>
      </c>
      <c r="EWE6" s="11" t="str">
        <f>IF(Finansieringskalkyl!EWG6="","",Finansieringskalkyl!EWG6)</f>
        <v/>
      </c>
      <c r="EWF6" s="11" t="str">
        <f>IF(Finansieringskalkyl!EWH6="","",Finansieringskalkyl!EWH6)</f>
        <v/>
      </c>
      <c r="EWG6" s="11" t="str">
        <f>IF(Finansieringskalkyl!EWI6="","",Finansieringskalkyl!EWI6)</f>
        <v/>
      </c>
      <c r="EWH6" s="11" t="str">
        <f>IF(Finansieringskalkyl!EWJ6="","",Finansieringskalkyl!EWJ6)</f>
        <v/>
      </c>
      <c r="EWI6" s="11" t="str">
        <f>IF(Finansieringskalkyl!EWK6="","",Finansieringskalkyl!EWK6)</f>
        <v/>
      </c>
      <c r="EWJ6" s="11" t="str">
        <f>IF(Finansieringskalkyl!EWL6="","",Finansieringskalkyl!EWL6)</f>
        <v/>
      </c>
      <c r="EWK6" s="11" t="str">
        <f>IF(Finansieringskalkyl!EWM6="","",Finansieringskalkyl!EWM6)</f>
        <v/>
      </c>
      <c r="EWL6" s="11" t="str">
        <f>IF(Finansieringskalkyl!EWN6="","",Finansieringskalkyl!EWN6)</f>
        <v/>
      </c>
      <c r="EWM6" s="11" t="str">
        <f>IF(Finansieringskalkyl!EWO6="","",Finansieringskalkyl!EWO6)</f>
        <v/>
      </c>
      <c r="EWN6" s="11" t="str">
        <f>IF(Finansieringskalkyl!EWP6="","",Finansieringskalkyl!EWP6)</f>
        <v/>
      </c>
      <c r="EWO6" s="11" t="str">
        <f>IF(Finansieringskalkyl!EWQ6="","",Finansieringskalkyl!EWQ6)</f>
        <v/>
      </c>
      <c r="EWP6" s="11" t="str">
        <f>IF(Finansieringskalkyl!EWR6="","",Finansieringskalkyl!EWR6)</f>
        <v/>
      </c>
      <c r="EWQ6" s="11" t="str">
        <f>IF(Finansieringskalkyl!EWS6="","",Finansieringskalkyl!EWS6)</f>
        <v/>
      </c>
      <c r="EWR6" s="11" t="str">
        <f>IF(Finansieringskalkyl!EWT6="","",Finansieringskalkyl!EWT6)</f>
        <v/>
      </c>
      <c r="EWS6" s="11" t="str">
        <f>IF(Finansieringskalkyl!EWU6="","",Finansieringskalkyl!EWU6)</f>
        <v/>
      </c>
      <c r="EWT6" s="11" t="str">
        <f>IF(Finansieringskalkyl!EWV6="","",Finansieringskalkyl!EWV6)</f>
        <v/>
      </c>
      <c r="EWU6" s="11" t="str">
        <f>IF(Finansieringskalkyl!EWW6="","",Finansieringskalkyl!EWW6)</f>
        <v/>
      </c>
      <c r="EWV6" s="11" t="str">
        <f>IF(Finansieringskalkyl!EWX6="","",Finansieringskalkyl!EWX6)</f>
        <v/>
      </c>
      <c r="EWW6" s="11" t="str">
        <f>IF(Finansieringskalkyl!EWY6="","",Finansieringskalkyl!EWY6)</f>
        <v/>
      </c>
      <c r="EWX6" s="11" t="str">
        <f>IF(Finansieringskalkyl!EWZ6="","",Finansieringskalkyl!EWZ6)</f>
        <v/>
      </c>
      <c r="EWY6" s="11" t="str">
        <f>IF(Finansieringskalkyl!EXA6="","",Finansieringskalkyl!EXA6)</f>
        <v/>
      </c>
      <c r="EWZ6" s="11" t="str">
        <f>IF(Finansieringskalkyl!EXB6="","",Finansieringskalkyl!EXB6)</f>
        <v/>
      </c>
      <c r="EXA6" s="11" t="str">
        <f>IF(Finansieringskalkyl!EXC6="","",Finansieringskalkyl!EXC6)</f>
        <v/>
      </c>
      <c r="EXB6" s="11" t="str">
        <f>IF(Finansieringskalkyl!EXD6="","",Finansieringskalkyl!EXD6)</f>
        <v/>
      </c>
      <c r="EXC6" s="11" t="str">
        <f>IF(Finansieringskalkyl!EXE6="","",Finansieringskalkyl!EXE6)</f>
        <v/>
      </c>
      <c r="EXD6" s="11" t="str">
        <f>IF(Finansieringskalkyl!EXF6="","",Finansieringskalkyl!EXF6)</f>
        <v/>
      </c>
      <c r="EXE6" s="11" t="str">
        <f>IF(Finansieringskalkyl!EXG6="","",Finansieringskalkyl!EXG6)</f>
        <v/>
      </c>
      <c r="EXF6" s="11" t="str">
        <f>IF(Finansieringskalkyl!EXH6="","",Finansieringskalkyl!EXH6)</f>
        <v/>
      </c>
      <c r="EXG6" s="11" t="str">
        <f>IF(Finansieringskalkyl!EXI6="","",Finansieringskalkyl!EXI6)</f>
        <v/>
      </c>
      <c r="EXH6" s="11" t="str">
        <f>IF(Finansieringskalkyl!EXJ6="","",Finansieringskalkyl!EXJ6)</f>
        <v/>
      </c>
      <c r="EXI6" s="11" t="str">
        <f>IF(Finansieringskalkyl!EXK6="","",Finansieringskalkyl!EXK6)</f>
        <v/>
      </c>
      <c r="EXJ6" s="11" t="str">
        <f>IF(Finansieringskalkyl!EXL6="","",Finansieringskalkyl!EXL6)</f>
        <v/>
      </c>
      <c r="EXK6" s="11" t="str">
        <f>IF(Finansieringskalkyl!EXM6="","",Finansieringskalkyl!EXM6)</f>
        <v/>
      </c>
      <c r="EXL6" s="11" t="str">
        <f>IF(Finansieringskalkyl!EXN6="","",Finansieringskalkyl!EXN6)</f>
        <v/>
      </c>
      <c r="EXM6" s="11" t="str">
        <f>IF(Finansieringskalkyl!EXO6="","",Finansieringskalkyl!EXO6)</f>
        <v/>
      </c>
      <c r="EXN6" s="11" t="str">
        <f>IF(Finansieringskalkyl!EXP6="","",Finansieringskalkyl!EXP6)</f>
        <v/>
      </c>
      <c r="EXO6" s="11" t="str">
        <f>IF(Finansieringskalkyl!EXQ6="","",Finansieringskalkyl!EXQ6)</f>
        <v/>
      </c>
      <c r="EXP6" s="11" t="str">
        <f>IF(Finansieringskalkyl!EXR6="","",Finansieringskalkyl!EXR6)</f>
        <v/>
      </c>
      <c r="EXQ6" s="11" t="str">
        <f>IF(Finansieringskalkyl!EXS6="","",Finansieringskalkyl!EXS6)</f>
        <v/>
      </c>
      <c r="EXR6" s="11" t="str">
        <f>IF(Finansieringskalkyl!EXT6="","",Finansieringskalkyl!EXT6)</f>
        <v/>
      </c>
      <c r="EXS6" s="11" t="str">
        <f>IF(Finansieringskalkyl!EXU6="","",Finansieringskalkyl!EXU6)</f>
        <v/>
      </c>
      <c r="EXT6" s="11" t="str">
        <f>IF(Finansieringskalkyl!EXV6="","",Finansieringskalkyl!EXV6)</f>
        <v/>
      </c>
      <c r="EXU6" s="11" t="str">
        <f>IF(Finansieringskalkyl!EXW6="","",Finansieringskalkyl!EXW6)</f>
        <v/>
      </c>
      <c r="EXV6" s="11" t="str">
        <f>IF(Finansieringskalkyl!EXX6="","",Finansieringskalkyl!EXX6)</f>
        <v/>
      </c>
      <c r="EXW6" s="11" t="str">
        <f>IF(Finansieringskalkyl!EXY6="","",Finansieringskalkyl!EXY6)</f>
        <v/>
      </c>
      <c r="EXX6" s="11" t="str">
        <f>IF(Finansieringskalkyl!EXZ6="","",Finansieringskalkyl!EXZ6)</f>
        <v/>
      </c>
      <c r="EXY6" s="11" t="str">
        <f>IF(Finansieringskalkyl!EYA6="","",Finansieringskalkyl!EYA6)</f>
        <v/>
      </c>
      <c r="EXZ6" s="11" t="str">
        <f>IF(Finansieringskalkyl!EYB6="","",Finansieringskalkyl!EYB6)</f>
        <v/>
      </c>
      <c r="EYA6" s="11" t="str">
        <f>IF(Finansieringskalkyl!EYC6="","",Finansieringskalkyl!EYC6)</f>
        <v/>
      </c>
      <c r="EYB6" s="11" t="str">
        <f>IF(Finansieringskalkyl!EYD6="","",Finansieringskalkyl!EYD6)</f>
        <v/>
      </c>
      <c r="EYC6" s="11" t="str">
        <f>IF(Finansieringskalkyl!EYE6="","",Finansieringskalkyl!EYE6)</f>
        <v/>
      </c>
      <c r="EYD6" s="11" t="str">
        <f>IF(Finansieringskalkyl!EYF6="","",Finansieringskalkyl!EYF6)</f>
        <v/>
      </c>
      <c r="EYE6" s="11" t="str">
        <f>IF(Finansieringskalkyl!EYG6="","",Finansieringskalkyl!EYG6)</f>
        <v/>
      </c>
      <c r="EYF6" s="11" t="str">
        <f>IF(Finansieringskalkyl!EYH6="","",Finansieringskalkyl!EYH6)</f>
        <v/>
      </c>
      <c r="EYG6" s="11" t="str">
        <f>IF(Finansieringskalkyl!EYI6="","",Finansieringskalkyl!EYI6)</f>
        <v/>
      </c>
      <c r="EYH6" s="11" t="str">
        <f>IF(Finansieringskalkyl!EYJ6="","",Finansieringskalkyl!EYJ6)</f>
        <v/>
      </c>
      <c r="EYI6" s="11" t="str">
        <f>IF(Finansieringskalkyl!EYK6="","",Finansieringskalkyl!EYK6)</f>
        <v/>
      </c>
      <c r="EYJ6" s="11" t="str">
        <f>IF(Finansieringskalkyl!EYL6="","",Finansieringskalkyl!EYL6)</f>
        <v/>
      </c>
      <c r="EYK6" s="11" t="str">
        <f>IF(Finansieringskalkyl!EYM6="","",Finansieringskalkyl!EYM6)</f>
        <v/>
      </c>
      <c r="EYL6" s="11" t="str">
        <f>IF(Finansieringskalkyl!EYN6="","",Finansieringskalkyl!EYN6)</f>
        <v/>
      </c>
      <c r="EYM6" s="11" t="str">
        <f>IF(Finansieringskalkyl!EYO6="","",Finansieringskalkyl!EYO6)</f>
        <v/>
      </c>
      <c r="EYN6" s="11" t="str">
        <f>IF(Finansieringskalkyl!EYP6="","",Finansieringskalkyl!EYP6)</f>
        <v/>
      </c>
      <c r="EYO6" s="11" t="str">
        <f>IF(Finansieringskalkyl!EYQ6="","",Finansieringskalkyl!EYQ6)</f>
        <v/>
      </c>
      <c r="EYP6" s="11" t="str">
        <f>IF(Finansieringskalkyl!EYR6="","",Finansieringskalkyl!EYR6)</f>
        <v/>
      </c>
      <c r="EYQ6" s="11" t="str">
        <f>IF(Finansieringskalkyl!EYS6="","",Finansieringskalkyl!EYS6)</f>
        <v/>
      </c>
      <c r="EYR6" s="11" t="str">
        <f>IF(Finansieringskalkyl!EYT6="","",Finansieringskalkyl!EYT6)</f>
        <v/>
      </c>
      <c r="EYS6" s="11" t="str">
        <f>IF(Finansieringskalkyl!EYU6="","",Finansieringskalkyl!EYU6)</f>
        <v/>
      </c>
      <c r="EYT6" s="11" t="str">
        <f>IF(Finansieringskalkyl!EYV6="","",Finansieringskalkyl!EYV6)</f>
        <v/>
      </c>
      <c r="EYU6" s="11" t="str">
        <f>IF(Finansieringskalkyl!EYW6="","",Finansieringskalkyl!EYW6)</f>
        <v/>
      </c>
      <c r="EYV6" s="11" t="str">
        <f>IF(Finansieringskalkyl!EYX6="","",Finansieringskalkyl!EYX6)</f>
        <v/>
      </c>
      <c r="EYW6" s="11" t="str">
        <f>IF(Finansieringskalkyl!EYY6="","",Finansieringskalkyl!EYY6)</f>
        <v/>
      </c>
      <c r="EYX6" s="11" t="str">
        <f>IF(Finansieringskalkyl!EYZ6="","",Finansieringskalkyl!EYZ6)</f>
        <v/>
      </c>
      <c r="EYY6" s="11" t="str">
        <f>IF(Finansieringskalkyl!EZA6="","",Finansieringskalkyl!EZA6)</f>
        <v/>
      </c>
      <c r="EYZ6" s="11" t="str">
        <f>IF(Finansieringskalkyl!EZB6="","",Finansieringskalkyl!EZB6)</f>
        <v/>
      </c>
      <c r="EZA6" s="11" t="str">
        <f>IF(Finansieringskalkyl!EZC6="","",Finansieringskalkyl!EZC6)</f>
        <v/>
      </c>
      <c r="EZB6" s="11" t="str">
        <f>IF(Finansieringskalkyl!EZD6="","",Finansieringskalkyl!EZD6)</f>
        <v/>
      </c>
      <c r="EZC6" s="11" t="str">
        <f>IF(Finansieringskalkyl!EZE6="","",Finansieringskalkyl!EZE6)</f>
        <v/>
      </c>
      <c r="EZD6" s="11" t="str">
        <f>IF(Finansieringskalkyl!EZF6="","",Finansieringskalkyl!EZF6)</f>
        <v/>
      </c>
      <c r="EZE6" s="11" t="str">
        <f>IF(Finansieringskalkyl!EZG6="","",Finansieringskalkyl!EZG6)</f>
        <v/>
      </c>
      <c r="EZF6" s="11" t="str">
        <f>IF(Finansieringskalkyl!EZH6="","",Finansieringskalkyl!EZH6)</f>
        <v/>
      </c>
      <c r="EZG6" s="11" t="str">
        <f>IF(Finansieringskalkyl!EZI6="","",Finansieringskalkyl!EZI6)</f>
        <v/>
      </c>
      <c r="EZH6" s="11" t="str">
        <f>IF(Finansieringskalkyl!EZJ6="","",Finansieringskalkyl!EZJ6)</f>
        <v/>
      </c>
      <c r="EZI6" s="11" t="str">
        <f>IF(Finansieringskalkyl!EZK6="","",Finansieringskalkyl!EZK6)</f>
        <v/>
      </c>
      <c r="EZJ6" s="11" t="str">
        <f>IF(Finansieringskalkyl!EZL6="","",Finansieringskalkyl!EZL6)</f>
        <v/>
      </c>
      <c r="EZK6" s="11" t="str">
        <f>IF(Finansieringskalkyl!EZM6="","",Finansieringskalkyl!EZM6)</f>
        <v/>
      </c>
      <c r="EZL6" s="11" t="str">
        <f>IF(Finansieringskalkyl!EZN6="","",Finansieringskalkyl!EZN6)</f>
        <v/>
      </c>
      <c r="EZM6" s="11" t="str">
        <f>IF(Finansieringskalkyl!EZO6="","",Finansieringskalkyl!EZO6)</f>
        <v/>
      </c>
      <c r="EZN6" s="11" t="str">
        <f>IF(Finansieringskalkyl!EZP6="","",Finansieringskalkyl!EZP6)</f>
        <v/>
      </c>
      <c r="EZO6" s="11" t="str">
        <f>IF(Finansieringskalkyl!EZQ6="","",Finansieringskalkyl!EZQ6)</f>
        <v/>
      </c>
      <c r="EZP6" s="11" t="str">
        <f>IF(Finansieringskalkyl!EZR6="","",Finansieringskalkyl!EZR6)</f>
        <v/>
      </c>
      <c r="EZQ6" s="11" t="str">
        <f>IF(Finansieringskalkyl!EZS6="","",Finansieringskalkyl!EZS6)</f>
        <v/>
      </c>
      <c r="EZR6" s="11" t="str">
        <f>IF(Finansieringskalkyl!EZT6="","",Finansieringskalkyl!EZT6)</f>
        <v/>
      </c>
      <c r="EZS6" s="11" t="str">
        <f>IF(Finansieringskalkyl!EZU6="","",Finansieringskalkyl!EZU6)</f>
        <v/>
      </c>
      <c r="EZT6" s="11" t="str">
        <f>IF(Finansieringskalkyl!EZV6="","",Finansieringskalkyl!EZV6)</f>
        <v/>
      </c>
      <c r="EZU6" s="11" t="str">
        <f>IF(Finansieringskalkyl!EZW6="","",Finansieringskalkyl!EZW6)</f>
        <v/>
      </c>
      <c r="EZV6" s="11" t="str">
        <f>IF(Finansieringskalkyl!EZX6="","",Finansieringskalkyl!EZX6)</f>
        <v/>
      </c>
      <c r="EZW6" s="11" t="str">
        <f>IF(Finansieringskalkyl!EZY6="","",Finansieringskalkyl!EZY6)</f>
        <v/>
      </c>
      <c r="EZX6" s="11" t="str">
        <f>IF(Finansieringskalkyl!EZZ6="","",Finansieringskalkyl!EZZ6)</f>
        <v/>
      </c>
      <c r="EZY6" s="11" t="str">
        <f>IF(Finansieringskalkyl!FAA6="","",Finansieringskalkyl!FAA6)</f>
        <v/>
      </c>
      <c r="EZZ6" s="11" t="str">
        <f>IF(Finansieringskalkyl!FAB6="","",Finansieringskalkyl!FAB6)</f>
        <v/>
      </c>
      <c r="FAA6" s="11" t="str">
        <f>IF(Finansieringskalkyl!FAC6="","",Finansieringskalkyl!FAC6)</f>
        <v/>
      </c>
      <c r="FAB6" s="11" t="str">
        <f>IF(Finansieringskalkyl!FAD6="","",Finansieringskalkyl!FAD6)</f>
        <v/>
      </c>
      <c r="FAC6" s="11" t="str">
        <f>IF(Finansieringskalkyl!FAE6="","",Finansieringskalkyl!FAE6)</f>
        <v/>
      </c>
      <c r="FAD6" s="11" t="str">
        <f>IF(Finansieringskalkyl!FAF6="","",Finansieringskalkyl!FAF6)</f>
        <v/>
      </c>
      <c r="FAE6" s="11" t="str">
        <f>IF(Finansieringskalkyl!FAG6="","",Finansieringskalkyl!FAG6)</f>
        <v/>
      </c>
      <c r="FAF6" s="11" t="str">
        <f>IF(Finansieringskalkyl!FAH6="","",Finansieringskalkyl!FAH6)</f>
        <v/>
      </c>
      <c r="FAG6" s="11" t="str">
        <f>IF(Finansieringskalkyl!FAI6="","",Finansieringskalkyl!FAI6)</f>
        <v/>
      </c>
      <c r="FAH6" s="11" t="str">
        <f>IF(Finansieringskalkyl!FAJ6="","",Finansieringskalkyl!FAJ6)</f>
        <v/>
      </c>
      <c r="FAI6" s="11" t="str">
        <f>IF(Finansieringskalkyl!FAK6="","",Finansieringskalkyl!FAK6)</f>
        <v/>
      </c>
      <c r="FAJ6" s="11" t="str">
        <f>IF(Finansieringskalkyl!FAL6="","",Finansieringskalkyl!FAL6)</f>
        <v/>
      </c>
      <c r="FAK6" s="11" t="str">
        <f>IF(Finansieringskalkyl!FAM6="","",Finansieringskalkyl!FAM6)</f>
        <v/>
      </c>
      <c r="FAL6" s="11" t="str">
        <f>IF(Finansieringskalkyl!FAN6="","",Finansieringskalkyl!FAN6)</f>
        <v/>
      </c>
      <c r="FAM6" s="11" t="str">
        <f>IF(Finansieringskalkyl!FAO6="","",Finansieringskalkyl!FAO6)</f>
        <v/>
      </c>
      <c r="FAN6" s="11" t="str">
        <f>IF(Finansieringskalkyl!FAP6="","",Finansieringskalkyl!FAP6)</f>
        <v/>
      </c>
      <c r="FAO6" s="11" t="str">
        <f>IF(Finansieringskalkyl!FAQ6="","",Finansieringskalkyl!FAQ6)</f>
        <v/>
      </c>
      <c r="FAP6" s="11" t="str">
        <f>IF(Finansieringskalkyl!FAR6="","",Finansieringskalkyl!FAR6)</f>
        <v/>
      </c>
      <c r="FAQ6" s="11" t="str">
        <f>IF(Finansieringskalkyl!FAS6="","",Finansieringskalkyl!FAS6)</f>
        <v/>
      </c>
      <c r="FAR6" s="11" t="str">
        <f>IF(Finansieringskalkyl!FAT6="","",Finansieringskalkyl!FAT6)</f>
        <v/>
      </c>
      <c r="FAS6" s="11" t="str">
        <f>IF(Finansieringskalkyl!FAU6="","",Finansieringskalkyl!FAU6)</f>
        <v/>
      </c>
      <c r="FAT6" s="11" t="str">
        <f>IF(Finansieringskalkyl!FAV6="","",Finansieringskalkyl!FAV6)</f>
        <v/>
      </c>
      <c r="FAU6" s="11" t="str">
        <f>IF(Finansieringskalkyl!FAW6="","",Finansieringskalkyl!FAW6)</f>
        <v/>
      </c>
      <c r="FAV6" s="11" t="str">
        <f>IF(Finansieringskalkyl!FAX6="","",Finansieringskalkyl!FAX6)</f>
        <v/>
      </c>
      <c r="FAW6" s="11" t="str">
        <f>IF(Finansieringskalkyl!FAY6="","",Finansieringskalkyl!FAY6)</f>
        <v/>
      </c>
      <c r="FAX6" s="11" t="str">
        <f>IF(Finansieringskalkyl!FAZ6="","",Finansieringskalkyl!FAZ6)</f>
        <v/>
      </c>
      <c r="FAY6" s="11" t="str">
        <f>IF(Finansieringskalkyl!FBA6="","",Finansieringskalkyl!FBA6)</f>
        <v/>
      </c>
      <c r="FAZ6" s="11" t="str">
        <f>IF(Finansieringskalkyl!FBB6="","",Finansieringskalkyl!FBB6)</f>
        <v/>
      </c>
      <c r="FBA6" s="11" t="str">
        <f>IF(Finansieringskalkyl!FBC6="","",Finansieringskalkyl!FBC6)</f>
        <v/>
      </c>
      <c r="FBB6" s="11" t="str">
        <f>IF(Finansieringskalkyl!FBD6="","",Finansieringskalkyl!FBD6)</f>
        <v/>
      </c>
      <c r="FBC6" s="11" t="str">
        <f>IF(Finansieringskalkyl!FBE6="","",Finansieringskalkyl!FBE6)</f>
        <v/>
      </c>
      <c r="FBD6" s="11" t="str">
        <f>IF(Finansieringskalkyl!FBF6="","",Finansieringskalkyl!FBF6)</f>
        <v/>
      </c>
      <c r="FBE6" s="11" t="str">
        <f>IF(Finansieringskalkyl!FBG6="","",Finansieringskalkyl!FBG6)</f>
        <v/>
      </c>
      <c r="FBF6" s="11" t="str">
        <f>IF(Finansieringskalkyl!FBH6="","",Finansieringskalkyl!FBH6)</f>
        <v/>
      </c>
      <c r="FBG6" s="11" t="str">
        <f>IF(Finansieringskalkyl!FBI6="","",Finansieringskalkyl!FBI6)</f>
        <v/>
      </c>
      <c r="FBH6" s="11" t="str">
        <f>IF(Finansieringskalkyl!FBJ6="","",Finansieringskalkyl!FBJ6)</f>
        <v/>
      </c>
      <c r="FBI6" s="11" t="str">
        <f>IF(Finansieringskalkyl!FBK6="","",Finansieringskalkyl!FBK6)</f>
        <v/>
      </c>
      <c r="FBJ6" s="11" t="str">
        <f>IF(Finansieringskalkyl!FBL6="","",Finansieringskalkyl!FBL6)</f>
        <v/>
      </c>
      <c r="FBK6" s="11" t="str">
        <f>IF(Finansieringskalkyl!FBM6="","",Finansieringskalkyl!FBM6)</f>
        <v/>
      </c>
      <c r="FBL6" s="11" t="str">
        <f>IF(Finansieringskalkyl!FBN6="","",Finansieringskalkyl!FBN6)</f>
        <v/>
      </c>
      <c r="FBM6" s="11" t="str">
        <f>IF(Finansieringskalkyl!FBO6="","",Finansieringskalkyl!FBO6)</f>
        <v/>
      </c>
      <c r="FBN6" s="11" t="str">
        <f>IF(Finansieringskalkyl!FBP6="","",Finansieringskalkyl!FBP6)</f>
        <v/>
      </c>
      <c r="FBO6" s="11" t="str">
        <f>IF(Finansieringskalkyl!FBQ6="","",Finansieringskalkyl!FBQ6)</f>
        <v/>
      </c>
      <c r="FBP6" s="11" t="str">
        <f>IF(Finansieringskalkyl!FBR6="","",Finansieringskalkyl!FBR6)</f>
        <v/>
      </c>
      <c r="FBQ6" s="11" t="str">
        <f>IF(Finansieringskalkyl!FBS6="","",Finansieringskalkyl!FBS6)</f>
        <v/>
      </c>
      <c r="FBR6" s="11" t="str">
        <f>IF(Finansieringskalkyl!FBT6="","",Finansieringskalkyl!FBT6)</f>
        <v/>
      </c>
      <c r="FBS6" s="11" t="str">
        <f>IF(Finansieringskalkyl!FBU6="","",Finansieringskalkyl!FBU6)</f>
        <v/>
      </c>
      <c r="FBT6" s="11" t="str">
        <f>IF(Finansieringskalkyl!FBV6="","",Finansieringskalkyl!FBV6)</f>
        <v/>
      </c>
      <c r="FBU6" s="11" t="str">
        <f>IF(Finansieringskalkyl!FBW6="","",Finansieringskalkyl!FBW6)</f>
        <v/>
      </c>
      <c r="FBV6" s="11" t="str">
        <f>IF(Finansieringskalkyl!FBX6="","",Finansieringskalkyl!FBX6)</f>
        <v/>
      </c>
      <c r="FBW6" s="11" t="str">
        <f>IF(Finansieringskalkyl!FBY6="","",Finansieringskalkyl!FBY6)</f>
        <v/>
      </c>
      <c r="FBX6" s="11" t="str">
        <f>IF(Finansieringskalkyl!FBZ6="","",Finansieringskalkyl!FBZ6)</f>
        <v/>
      </c>
      <c r="FBY6" s="11" t="str">
        <f>IF(Finansieringskalkyl!FCA6="","",Finansieringskalkyl!FCA6)</f>
        <v/>
      </c>
      <c r="FBZ6" s="11" t="str">
        <f>IF(Finansieringskalkyl!FCB6="","",Finansieringskalkyl!FCB6)</f>
        <v/>
      </c>
      <c r="FCA6" s="11" t="str">
        <f>IF(Finansieringskalkyl!FCC6="","",Finansieringskalkyl!FCC6)</f>
        <v/>
      </c>
      <c r="FCB6" s="11" t="str">
        <f>IF(Finansieringskalkyl!FCD6="","",Finansieringskalkyl!FCD6)</f>
        <v/>
      </c>
      <c r="FCC6" s="11" t="str">
        <f>IF(Finansieringskalkyl!FCE6="","",Finansieringskalkyl!FCE6)</f>
        <v/>
      </c>
      <c r="FCD6" s="11" t="str">
        <f>IF(Finansieringskalkyl!FCF6="","",Finansieringskalkyl!FCF6)</f>
        <v/>
      </c>
      <c r="FCE6" s="11" t="str">
        <f>IF(Finansieringskalkyl!FCG6="","",Finansieringskalkyl!FCG6)</f>
        <v/>
      </c>
      <c r="FCF6" s="11" t="str">
        <f>IF(Finansieringskalkyl!FCH6="","",Finansieringskalkyl!FCH6)</f>
        <v/>
      </c>
      <c r="FCG6" s="11" t="str">
        <f>IF(Finansieringskalkyl!FCI6="","",Finansieringskalkyl!FCI6)</f>
        <v/>
      </c>
      <c r="FCH6" s="11" t="str">
        <f>IF(Finansieringskalkyl!FCJ6="","",Finansieringskalkyl!FCJ6)</f>
        <v/>
      </c>
      <c r="FCI6" s="11" t="str">
        <f>IF(Finansieringskalkyl!FCK6="","",Finansieringskalkyl!FCK6)</f>
        <v/>
      </c>
      <c r="FCJ6" s="11" t="str">
        <f>IF(Finansieringskalkyl!FCL6="","",Finansieringskalkyl!FCL6)</f>
        <v/>
      </c>
      <c r="FCK6" s="11" t="str">
        <f>IF(Finansieringskalkyl!FCM6="","",Finansieringskalkyl!FCM6)</f>
        <v/>
      </c>
      <c r="FCL6" s="11" t="str">
        <f>IF(Finansieringskalkyl!FCN6="","",Finansieringskalkyl!FCN6)</f>
        <v/>
      </c>
      <c r="FCM6" s="11" t="str">
        <f>IF(Finansieringskalkyl!FCO6="","",Finansieringskalkyl!FCO6)</f>
        <v/>
      </c>
      <c r="FCN6" s="11" t="str">
        <f>IF(Finansieringskalkyl!FCP6="","",Finansieringskalkyl!FCP6)</f>
        <v/>
      </c>
      <c r="FCO6" s="11" t="str">
        <f>IF(Finansieringskalkyl!FCQ6="","",Finansieringskalkyl!FCQ6)</f>
        <v/>
      </c>
      <c r="FCP6" s="11" t="str">
        <f>IF(Finansieringskalkyl!FCR6="","",Finansieringskalkyl!FCR6)</f>
        <v/>
      </c>
      <c r="FCQ6" s="11" t="str">
        <f>IF(Finansieringskalkyl!FCS6="","",Finansieringskalkyl!FCS6)</f>
        <v/>
      </c>
      <c r="FCR6" s="11" t="str">
        <f>IF(Finansieringskalkyl!FCT6="","",Finansieringskalkyl!FCT6)</f>
        <v/>
      </c>
      <c r="FCS6" s="11" t="str">
        <f>IF(Finansieringskalkyl!FCU6="","",Finansieringskalkyl!FCU6)</f>
        <v/>
      </c>
      <c r="FCT6" s="11" t="str">
        <f>IF(Finansieringskalkyl!FCV6="","",Finansieringskalkyl!FCV6)</f>
        <v/>
      </c>
      <c r="FCU6" s="11" t="str">
        <f>IF(Finansieringskalkyl!FCW6="","",Finansieringskalkyl!FCW6)</f>
        <v/>
      </c>
      <c r="FCV6" s="11" t="str">
        <f>IF(Finansieringskalkyl!FCX6="","",Finansieringskalkyl!FCX6)</f>
        <v/>
      </c>
      <c r="FCW6" s="11" t="str">
        <f>IF(Finansieringskalkyl!FCY6="","",Finansieringskalkyl!FCY6)</f>
        <v/>
      </c>
      <c r="FCX6" s="11" t="str">
        <f>IF(Finansieringskalkyl!FCZ6="","",Finansieringskalkyl!FCZ6)</f>
        <v/>
      </c>
      <c r="FCY6" s="11" t="str">
        <f>IF(Finansieringskalkyl!FDA6="","",Finansieringskalkyl!FDA6)</f>
        <v/>
      </c>
      <c r="FCZ6" s="11" t="str">
        <f>IF(Finansieringskalkyl!FDB6="","",Finansieringskalkyl!FDB6)</f>
        <v/>
      </c>
      <c r="FDA6" s="11" t="str">
        <f>IF(Finansieringskalkyl!FDC6="","",Finansieringskalkyl!FDC6)</f>
        <v/>
      </c>
      <c r="FDB6" s="11" t="str">
        <f>IF(Finansieringskalkyl!FDD6="","",Finansieringskalkyl!FDD6)</f>
        <v/>
      </c>
      <c r="FDC6" s="11" t="str">
        <f>IF(Finansieringskalkyl!FDE6="","",Finansieringskalkyl!FDE6)</f>
        <v/>
      </c>
      <c r="FDD6" s="11" t="str">
        <f>IF(Finansieringskalkyl!FDF6="","",Finansieringskalkyl!FDF6)</f>
        <v/>
      </c>
      <c r="FDE6" s="11" t="str">
        <f>IF(Finansieringskalkyl!FDG6="","",Finansieringskalkyl!FDG6)</f>
        <v/>
      </c>
      <c r="FDF6" s="11" t="str">
        <f>IF(Finansieringskalkyl!FDH6="","",Finansieringskalkyl!FDH6)</f>
        <v/>
      </c>
      <c r="FDG6" s="11" t="str">
        <f>IF(Finansieringskalkyl!FDI6="","",Finansieringskalkyl!FDI6)</f>
        <v/>
      </c>
      <c r="FDH6" s="11" t="str">
        <f>IF(Finansieringskalkyl!FDJ6="","",Finansieringskalkyl!FDJ6)</f>
        <v/>
      </c>
      <c r="FDI6" s="11" t="str">
        <f>IF(Finansieringskalkyl!FDK6="","",Finansieringskalkyl!FDK6)</f>
        <v/>
      </c>
      <c r="FDJ6" s="11" t="str">
        <f>IF(Finansieringskalkyl!FDL6="","",Finansieringskalkyl!FDL6)</f>
        <v/>
      </c>
      <c r="FDK6" s="11" t="str">
        <f>IF(Finansieringskalkyl!FDM6="","",Finansieringskalkyl!FDM6)</f>
        <v/>
      </c>
      <c r="FDL6" s="11" t="str">
        <f>IF(Finansieringskalkyl!FDN6="","",Finansieringskalkyl!FDN6)</f>
        <v/>
      </c>
      <c r="FDM6" s="11" t="str">
        <f>IF(Finansieringskalkyl!FDO6="","",Finansieringskalkyl!FDO6)</f>
        <v/>
      </c>
      <c r="FDN6" s="11" t="str">
        <f>IF(Finansieringskalkyl!FDP6="","",Finansieringskalkyl!FDP6)</f>
        <v/>
      </c>
      <c r="FDO6" s="11" t="str">
        <f>IF(Finansieringskalkyl!FDQ6="","",Finansieringskalkyl!FDQ6)</f>
        <v/>
      </c>
      <c r="FDP6" s="11" t="str">
        <f>IF(Finansieringskalkyl!FDR6="","",Finansieringskalkyl!FDR6)</f>
        <v/>
      </c>
      <c r="FDQ6" s="11" t="str">
        <f>IF(Finansieringskalkyl!FDS6="","",Finansieringskalkyl!FDS6)</f>
        <v/>
      </c>
      <c r="FDR6" s="11" t="str">
        <f>IF(Finansieringskalkyl!FDT6="","",Finansieringskalkyl!FDT6)</f>
        <v/>
      </c>
      <c r="FDS6" s="11" t="str">
        <f>IF(Finansieringskalkyl!FDU6="","",Finansieringskalkyl!FDU6)</f>
        <v/>
      </c>
      <c r="FDT6" s="11" t="str">
        <f>IF(Finansieringskalkyl!FDV6="","",Finansieringskalkyl!FDV6)</f>
        <v/>
      </c>
      <c r="FDU6" s="11" t="str">
        <f>IF(Finansieringskalkyl!FDW6="","",Finansieringskalkyl!FDW6)</f>
        <v/>
      </c>
      <c r="FDV6" s="11" t="str">
        <f>IF(Finansieringskalkyl!FDX6="","",Finansieringskalkyl!FDX6)</f>
        <v/>
      </c>
      <c r="FDW6" s="11" t="str">
        <f>IF(Finansieringskalkyl!FDY6="","",Finansieringskalkyl!FDY6)</f>
        <v/>
      </c>
      <c r="FDX6" s="11" t="str">
        <f>IF(Finansieringskalkyl!FDZ6="","",Finansieringskalkyl!FDZ6)</f>
        <v/>
      </c>
      <c r="FDY6" s="11" t="str">
        <f>IF(Finansieringskalkyl!FEA6="","",Finansieringskalkyl!FEA6)</f>
        <v/>
      </c>
      <c r="FDZ6" s="11" t="str">
        <f>IF(Finansieringskalkyl!FEB6="","",Finansieringskalkyl!FEB6)</f>
        <v/>
      </c>
      <c r="FEA6" s="11" t="str">
        <f>IF(Finansieringskalkyl!FEC6="","",Finansieringskalkyl!FEC6)</f>
        <v/>
      </c>
      <c r="FEB6" s="11" t="str">
        <f>IF(Finansieringskalkyl!FED6="","",Finansieringskalkyl!FED6)</f>
        <v/>
      </c>
      <c r="FEC6" s="11" t="str">
        <f>IF(Finansieringskalkyl!FEE6="","",Finansieringskalkyl!FEE6)</f>
        <v/>
      </c>
      <c r="FED6" s="11" t="str">
        <f>IF(Finansieringskalkyl!FEF6="","",Finansieringskalkyl!FEF6)</f>
        <v/>
      </c>
      <c r="FEE6" s="11" t="str">
        <f>IF(Finansieringskalkyl!FEG6="","",Finansieringskalkyl!FEG6)</f>
        <v/>
      </c>
      <c r="FEF6" s="11" t="str">
        <f>IF(Finansieringskalkyl!FEH6="","",Finansieringskalkyl!FEH6)</f>
        <v/>
      </c>
      <c r="FEG6" s="11" t="str">
        <f>IF(Finansieringskalkyl!FEI6="","",Finansieringskalkyl!FEI6)</f>
        <v/>
      </c>
      <c r="FEH6" s="11" t="str">
        <f>IF(Finansieringskalkyl!FEJ6="","",Finansieringskalkyl!FEJ6)</f>
        <v/>
      </c>
      <c r="FEI6" s="11" t="str">
        <f>IF(Finansieringskalkyl!FEK6="","",Finansieringskalkyl!FEK6)</f>
        <v/>
      </c>
      <c r="FEJ6" s="11" t="str">
        <f>IF(Finansieringskalkyl!FEL6="","",Finansieringskalkyl!FEL6)</f>
        <v/>
      </c>
      <c r="FEK6" s="11" t="str">
        <f>IF(Finansieringskalkyl!FEM6="","",Finansieringskalkyl!FEM6)</f>
        <v/>
      </c>
      <c r="FEL6" s="11" t="str">
        <f>IF(Finansieringskalkyl!FEN6="","",Finansieringskalkyl!FEN6)</f>
        <v/>
      </c>
      <c r="FEM6" s="11" t="str">
        <f>IF(Finansieringskalkyl!FEO6="","",Finansieringskalkyl!FEO6)</f>
        <v/>
      </c>
      <c r="FEN6" s="11" t="str">
        <f>IF(Finansieringskalkyl!FEP6="","",Finansieringskalkyl!FEP6)</f>
        <v/>
      </c>
      <c r="FEO6" s="11" t="str">
        <f>IF(Finansieringskalkyl!FEQ6="","",Finansieringskalkyl!FEQ6)</f>
        <v/>
      </c>
      <c r="FEP6" s="11" t="str">
        <f>IF(Finansieringskalkyl!FER6="","",Finansieringskalkyl!FER6)</f>
        <v/>
      </c>
      <c r="FEQ6" s="11" t="str">
        <f>IF(Finansieringskalkyl!FES6="","",Finansieringskalkyl!FES6)</f>
        <v/>
      </c>
      <c r="FER6" s="11" t="str">
        <f>IF(Finansieringskalkyl!FET6="","",Finansieringskalkyl!FET6)</f>
        <v/>
      </c>
      <c r="FES6" s="11" t="str">
        <f>IF(Finansieringskalkyl!FEU6="","",Finansieringskalkyl!FEU6)</f>
        <v/>
      </c>
      <c r="FET6" s="11" t="str">
        <f>IF(Finansieringskalkyl!FEV6="","",Finansieringskalkyl!FEV6)</f>
        <v/>
      </c>
      <c r="FEU6" s="11" t="str">
        <f>IF(Finansieringskalkyl!FEW6="","",Finansieringskalkyl!FEW6)</f>
        <v/>
      </c>
      <c r="FEV6" s="11" t="str">
        <f>IF(Finansieringskalkyl!FEX6="","",Finansieringskalkyl!FEX6)</f>
        <v/>
      </c>
      <c r="FEW6" s="11" t="str">
        <f>IF(Finansieringskalkyl!FEY6="","",Finansieringskalkyl!FEY6)</f>
        <v/>
      </c>
      <c r="FEX6" s="11" t="str">
        <f>IF(Finansieringskalkyl!FEZ6="","",Finansieringskalkyl!FEZ6)</f>
        <v/>
      </c>
      <c r="FEY6" s="11" t="str">
        <f>IF(Finansieringskalkyl!FFA6="","",Finansieringskalkyl!FFA6)</f>
        <v/>
      </c>
      <c r="FEZ6" s="11" t="str">
        <f>IF(Finansieringskalkyl!FFB6="","",Finansieringskalkyl!FFB6)</f>
        <v/>
      </c>
      <c r="FFA6" s="11" t="str">
        <f>IF(Finansieringskalkyl!FFC6="","",Finansieringskalkyl!FFC6)</f>
        <v/>
      </c>
      <c r="FFB6" s="11" t="str">
        <f>IF(Finansieringskalkyl!FFD6="","",Finansieringskalkyl!FFD6)</f>
        <v/>
      </c>
      <c r="FFC6" s="11" t="str">
        <f>IF(Finansieringskalkyl!FFE6="","",Finansieringskalkyl!FFE6)</f>
        <v/>
      </c>
      <c r="FFD6" s="11" t="str">
        <f>IF(Finansieringskalkyl!FFF6="","",Finansieringskalkyl!FFF6)</f>
        <v/>
      </c>
      <c r="FFE6" s="11" t="str">
        <f>IF(Finansieringskalkyl!FFG6="","",Finansieringskalkyl!FFG6)</f>
        <v/>
      </c>
      <c r="FFF6" s="11" t="str">
        <f>IF(Finansieringskalkyl!FFH6="","",Finansieringskalkyl!FFH6)</f>
        <v/>
      </c>
      <c r="FFG6" s="11" t="str">
        <f>IF(Finansieringskalkyl!FFI6="","",Finansieringskalkyl!FFI6)</f>
        <v/>
      </c>
      <c r="FFH6" s="11" t="str">
        <f>IF(Finansieringskalkyl!FFJ6="","",Finansieringskalkyl!FFJ6)</f>
        <v/>
      </c>
      <c r="FFI6" s="11" t="str">
        <f>IF(Finansieringskalkyl!FFK6="","",Finansieringskalkyl!FFK6)</f>
        <v/>
      </c>
      <c r="FFJ6" s="11" t="str">
        <f>IF(Finansieringskalkyl!FFL6="","",Finansieringskalkyl!FFL6)</f>
        <v/>
      </c>
      <c r="FFK6" s="11" t="str">
        <f>IF(Finansieringskalkyl!FFM6="","",Finansieringskalkyl!FFM6)</f>
        <v/>
      </c>
      <c r="FFL6" s="11" t="str">
        <f>IF(Finansieringskalkyl!FFN6="","",Finansieringskalkyl!FFN6)</f>
        <v/>
      </c>
      <c r="FFM6" s="11" t="str">
        <f>IF(Finansieringskalkyl!FFO6="","",Finansieringskalkyl!FFO6)</f>
        <v/>
      </c>
      <c r="FFN6" s="11" t="str">
        <f>IF(Finansieringskalkyl!FFP6="","",Finansieringskalkyl!FFP6)</f>
        <v/>
      </c>
      <c r="FFO6" s="11" t="str">
        <f>IF(Finansieringskalkyl!FFQ6="","",Finansieringskalkyl!FFQ6)</f>
        <v/>
      </c>
      <c r="FFP6" s="11" t="str">
        <f>IF(Finansieringskalkyl!FFR6="","",Finansieringskalkyl!FFR6)</f>
        <v/>
      </c>
      <c r="FFQ6" s="11" t="str">
        <f>IF(Finansieringskalkyl!FFS6="","",Finansieringskalkyl!FFS6)</f>
        <v/>
      </c>
      <c r="FFR6" s="11" t="str">
        <f>IF(Finansieringskalkyl!FFT6="","",Finansieringskalkyl!FFT6)</f>
        <v/>
      </c>
      <c r="FFS6" s="11" t="str">
        <f>IF(Finansieringskalkyl!FFU6="","",Finansieringskalkyl!FFU6)</f>
        <v/>
      </c>
      <c r="FFT6" s="11" t="str">
        <f>IF(Finansieringskalkyl!FFV6="","",Finansieringskalkyl!FFV6)</f>
        <v/>
      </c>
      <c r="FFU6" s="11" t="str">
        <f>IF(Finansieringskalkyl!FFW6="","",Finansieringskalkyl!FFW6)</f>
        <v/>
      </c>
      <c r="FFV6" s="11" t="str">
        <f>IF(Finansieringskalkyl!FFX6="","",Finansieringskalkyl!FFX6)</f>
        <v/>
      </c>
      <c r="FFW6" s="11" t="str">
        <f>IF(Finansieringskalkyl!FFY6="","",Finansieringskalkyl!FFY6)</f>
        <v/>
      </c>
      <c r="FFX6" s="11" t="str">
        <f>IF(Finansieringskalkyl!FFZ6="","",Finansieringskalkyl!FFZ6)</f>
        <v/>
      </c>
      <c r="FFY6" s="11" t="str">
        <f>IF(Finansieringskalkyl!FGA6="","",Finansieringskalkyl!FGA6)</f>
        <v/>
      </c>
      <c r="FFZ6" s="11" t="str">
        <f>IF(Finansieringskalkyl!FGB6="","",Finansieringskalkyl!FGB6)</f>
        <v/>
      </c>
      <c r="FGA6" s="11" t="str">
        <f>IF(Finansieringskalkyl!FGC6="","",Finansieringskalkyl!FGC6)</f>
        <v/>
      </c>
      <c r="FGB6" s="11" t="str">
        <f>IF(Finansieringskalkyl!FGD6="","",Finansieringskalkyl!FGD6)</f>
        <v/>
      </c>
      <c r="FGC6" s="11" t="str">
        <f>IF(Finansieringskalkyl!FGE6="","",Finansieringskalkyl!FGE6)</f>
        <v/>
      </c>
      <c r="FGD6" s="11" t="str">
        <f>IF(Finansieringskalkyl!FGF6="","",Finansieringskalkyl!FGF6)</f>
        <v/>
      </c>
      <c r="FGE6" s="11" t="str">
        <f>IF(Finansieringskalkyl!FGG6="","",Finansieringskalkyl!FGG6)</f>
        <v/>
      </c>
      <c r="FGF6" s="11" t="str">
        <f>IF(Finansieringskalkyl!FGH6="","",Finansieringskalkyl!FGH6)</f>
        <v/>
      </c>
      <c r="FGG6" s="11" t="str">
        <f>IF(Finansieringskalkyl!FGI6="","",Finansieringskalkyl!FGI6)</f>
        <v/>
      </c>
      <c r="FGH6" s="11" t="str">
        <f>IF(Finansieringskalkyl!FGJ6="","",Finansieringskalkyl!FGJ6)</f>
        <v/>
      </c>
      <c r="FGI6" s="11" t="str">
        <f>IF(Finansieringskalkyl!FGK6="","",Finansieringskalkyl!FGK6)</f>
        <v/>
      </c>
      <c r="FGJ6" s="11" t="str">
        <f>IF(Finansieringskalkyl!FGL6="","",Finansieringskalkyl!FGL6)</f>
        <v/>
      </c>
      <c r="FGK6" s="11" t="str">
        <f>IF(Finansieringskalkyl!FGM6="","",Finansieringskalkyl!FGM6)</f>
        <v/>
      </c>
      <c r="FGL6" s="11" t="str">
        <f>IF(Finansieringskalkyl!FGN6="","",Finansieringskalkyl!FGN6)</f>
        <v/>
      </c>
      <c r="FGM6" s="11" t="str">
        <f>IF(Finansieringskalkyl!FGO6="","",Finansieringskalkyl!FGO6)</f>
        <v/>
      </c>
      <c r="FGN6" s="11" t="str">
        <f>IF(Finansieringskalkyl!FGP6="","",Finansieringskalkyl!FGP6)</f>
        <v/>
      </c>
      <c r="FGO6" s="11" t="str">
        <f>IF(Finansieringskalkyl!FGQ6="","",Finansieringskalkyl!FGQ6)</f>
        <v/>
      </c>
      <c r="FGP6" s="11" t="str">
        <f>IF(Finansieringskalkyl!FGR6="","",Finansieringskalkyl!FGR6)</f>
        <v/>
      </c>
      <c r="FGQ6" s="11" t="str">
        <f>IF(Finansieringskalkyl!FGS6="","",Finansieringskalkyl!FGS6)</f>
        <v/>
      </c>
      <c r="FGR6" s="11" t="str">
        <f>IF(Finansieringskalkyl!FGT6="","",Finansieringskalkyl!FGT6)</f>
        <v/>
      </c>
      <c r="FGS6" s="11" t="str">
        <f>IF(Finansieringskalkyl!FGU6="","",Finansieringskalkyl!FGU6)</f>
        <v/>
      </c>
      <c r="FGT6" s="11" t="str">
        <f>IF(Finansieringskalkyl!FGV6="","",Finansieringskalkyl!FGV6)</f>
        <v/>
      </c>
      <c r="FGU6" s="11" t="str">
        <f>IF(Finansieringskalkyl!FGW6="","",Finansieringskalkyl!FGW6)</f>
        <v/>
      </c>
      <c r="FGV6" s="11" t="str">
        <f>IF(Finansieringskalkyl!FGX6="","",Finansieringskalkyl!FGX6)</f>
        <v/>
      </c>
      <c r="FGW6" s="11" t="str">
        <f>IF(Finansieringskalkyl!FGY6="","",Finansieringskalkyl!FGY6)</f>
        <v/>
      </c>
      <c r="FGX6" s="11" t="str">
        <f>IF(Finansieringskalkyl!FGZ6="","",Finansieringskalkyl!FGZ6)</f>
        <v/>
      </c>
      <c r="FGY6" s="11" t="str">
        <f>IF(Finansieringskalkyl!FHA6="","",Finansieringskalkyl!FHA6)</f>
        <v/>
      </c>
      <c r="FGZ6" s="11" t="str">
        <f>IF(Finansieringskalkyl!FHB6="","",Finansieringskalkyl!FHB6)</f>
        <v/>
      </c>
      <c r="FHA6" s="11" t="str">
        <f>IF(Finansieringskalkyl!FHC6="","",Finansieringskalkyl!FHC6)</f>
        <v/>
      </c>
      <c r="FHB6" s="11" t="str">
        <f>IF(Finansieringskalkyl!FHD6="","",Finansieringskalkyl!FHD6)</f>
        <v/>
      </c>
      <c r="FHC6" s="11" t="str">
        <f>IF(Finansieringskalkyl!FHE6="","",Finansieringskalkyl!FHE6)</f>
        <v/>
      </c>
      <c r="FHD6" s="11" t="str">
        <f>IF(Finansieringskalkyl!FHF6="","",Finansieringskalkyl!FHF6)</f>
        <v/>
      </c>
      <c r="FHE6" s="11" t="str">
        <f>IF(Finansieringskalkyl!FHG6="","",Finansieringskalkyl!FHG6)</f>
        <v/>
      </c>
      <c r="FHF6" s="11" t="str">
        <f>IF(Finansieringskalkyl!FHH6="","",Finansieringskalkyl!FHH6)</f>
        <v/>
      </c>
      <c r="FHG6" s="11" t="str">
        <f>IF(Finansieringskalkyl!FHI6="","",Finansieringskalkyl!FHI6)</f>
        <v/>
      </c>
      <c r="FHH6" s="11" t="str">
        <f>IF(Finansieringskalkyl!FHJ6="","",Finansieringskalkyl!FHJ6)</f>
        <v/>
      </c>
      <c r="FHI6" s="11" t="str">
        <f>IF(Finansieringskalkyl!FHK6="","",Finansieringskalkyl!FHK6)</f>
        <v/>
      </c>
      <c r="FHJ6" s="11" t="str">
        <f>IF(Finansieringskalkyl!FHL6="","",Finansieringskalkyl!FHL6)</f>
        <v/>
      </c>
      <c r="FHK6" s="11" t="str">
        <f>IF(Finansieringskalkyl!FHM6="","",Finansieringskalkyl!FHM6)</f>
        <v/>
      </c>
      <c r="FHL6" s="11" t="str">
        <f>IF(Finansieringskalkyl!FHN6="","",Finansieringskalkyl!FHN6)</f>
        <v/>
      </c>
      <c r="FHM6" s="11" t="str">
        <f>IF(Finansieringskalkyl!FHO6="","",Finansieringskalkyl!FHO6)</f>
        <v/>
      </c>
      <c r="FHN6" s="11" t="str">
        <f>IF(Finansieringskalkyl!FHP6="","",Finansieringskalkyl!FHP6)</f>
        <v/>
      </c>
      <c r="FHO6" s="11" t="str">
        <f>IF(Finansieringskalkyl!FHQ6="","",Finansieringskalkyl!FHQ6)</f>
        <v/>
      </c>
      <c r="FHP6" s="11" t="str">
        <f>IF(Finansieringskalkyl!FHR6="","",Finansieringskalkyl!FHR6)</f>
        <v/>
      </c>
      <c r="FHQ6" s="11" t="str">
        <f>IF(Finansieringskalkyl!FHS6="","",Finansieringskalkyl!FHS6)</f>
        <v/>
      </c>
      <c r="FHR6" s="11" t="str">
        <f>IF(Finansieringskalkyl!FHT6="","",Finansieringskalkyl!FHT6)</f>
        <v/>
      </c>
      <c r="FHS6" s="11" t="str">
        <f>IF(Finansieringskalkyl!FHU6="","",Finansieringskalkyl!FHU6)</f>
        <v/>
      </c>
      <c r="FHT6" s="11" t="str">
        <f>IF(Finansieringskalkyl!FHV6="","",Finansieringskalkyl!FHV6)</f>
        <v/>
      </c>
      <c r="FHU6" s="11" t="str">
        <f>IF(Finansieringskalkyl!FHW6="","",Finansieringskalkyl!FHW6)</f>
        <v/>
      </c>
      <c r="FHV6" s="11" t="str">
        <f>IF(Finansieringskalkyl!FHX6="","",Finansieringskalkyl!FHX6)</f>
        <v/>
      </c>
      <c r="FHW6" s="11" t="str">
        <f>IF(Finansieringskalkyl!FHY6="","",Finansieringskalkyl!FHY6)</f>
        <v/>
      </c>
      <c r="FHX6" s="11" t="str">
        <f>IF(Finansieringskalkyl!FHZ6="","",Finansieringskalkyl!FHZ6)</f>
        <v/>
      </c>
      <c r="FHY6" s="11" t="str">
        <f>IF(Finansieringskalkyl!FIA6="","",Finansieringskalkyl!FIA6)</f>
        <v/>
      </c>
      <c r="FHZ6" s="11" t="str">
        <f>IF(Finansieringskalkyl!FIB6="","",Finansieringskalkyl!FIB6)</f>
        <v/>
      </c>
      <c r="FIA6" s="11" t="str">
        <f>IF(Finansieringskalkyl!FIC6="","",Finansieringskalkyl!FIC6)</f>
        <v/>
      </c>
      <c r="FIB6" s="11" t="str">
        <f>IF(Finansieringskalkyl!FID6="","",Finansieringskalkyl!FID6)</f>
        <v/>
      </c>
      <c r="FIC6" s="11" t="str">
        <f>IF(Finansieringskalkyl!FIE6="","",Finansieringskalkyl!FIE6)</f>
        <v/>
      </c>
      <c r="FID6" s="11" t="str">
        <f>IF(Finansieringskalkyl!FIF6="","",Finansieringskalkyl!FIF6)</f>
        <v/>
      </c>
      <c r="FIE6" s="11" t="str">
        <f>IF(Finansieringskalkyl!FIG6="","",Finansieringskalkyl!FIG6)</f>
        <v/>
      </c>
      <c r="FIF6" s="11" t="str">
        <f>IF(Finansieringskalkyl!FIH6="","",Finansieringskalkyl!FIH6)</f>
        <v/>
      </c>
      <c r="FIG6" s="11" t="str">
        <f>IF(Finansieringskalkyl!FII6="","",Finansieringskalkyl!FII6)</f>
        <v/>
      </c>
      <c r="FIH6" s="11" t="str">
        <f>IF(Finansieringskalkyl!FIJ6="","",Finansieringskalkyl!FIJ6)</f>
        <v/>
      </c>
      <c r="FII6" s="11" t="str">
        <f>IF(Finansieringskalkyl!FIK6="","",Finansieringskalkyl!FIK6)</f>
        <v/>
      </c>
      <c r="FIJ6" s="11" t="str">
        <f>IF(Finansieringskalkyl!FIL6="","",Finansieringskalkyl!FIL6)</f>
        <v/>
      </c>
      <c r="FIK6" s="11" t="str">
        <f>IF(Finansieringskalkyl!FIM6="","",Finansieringskalkyl!FIM6)</f>
        <v/>
      </c>
      <c r="FIL6" s="11" t="str">
        <f>IF(Finansieringskalkyl!FIN6="","",Finansieringskalkyl!FIN6)</f>
        <v/>
      </c>
      <c r="FIM6" s="11" t="str">
        <f>IF(Finansieringskalkyl!FIO6="","",Finansieringskalkyl!FIO6)</f>
        <v/>
      </c>
      <c r="FIN6" s="11" t="str">
        <f>IF(Finansieringskalkyl!FIP6="","",Finansieringskalkyl!FIP6)</f>
        <v/>
      </c>
      <c r="FIO6" s="11" t="str">
        <f>IF(Finansieringskalkyl!FIQ6="","",Finansieringskalkyl!FIQ6)</f>
        <v/>
      </c>
      <c r="FIP6" s="11" t="str">
        <f>IF(Finansieringskalkyl!FIR6="","",Finansieringskalkyl!FIR6)</f>
        <v/>
      </c>
      <c r="FIQ6" s="11" t="str">
        <f>IF(Finansieringskalkyl!FIS6="","",Finansieringskalkyl!FIS6)</f>
        <v/>
      </c>
      <c r="FIR6" s="11" t="str">
        <f>IF(Finansieringskalkyl!FIT6="","",Finansieringskalkyl!FIT6)</f>
        <v/>
      </c>
      <c r="FIS6" s="11" t="str">
        <f>IF(Finansieringskalkyl!FIU6="","",Finansieringskalkyl!FIU6)</f>
        <v/>
      </c>
      <c r="FIT6" s="11" t="str">
        <f>IF(Finansieringskalkyl!FIV6="","",Finansieringskalkyl!FIV6)</f>
        <v/>
      </c>
      <c r="FIU6" s="11" t="str">
        <f>IF(Finansieringskalkyl!FIW6="","",Finansieringskalkyl!FIW6)</f>
        <v/>
      </c>
      <c r="FIV6" s="11" t="str">
        <f>IF(Finansieringskalkyl!FIX6="","",Finansieringskalkyl!FIX6)</f>
        <v/>
      </c>
      <c r="FIW6" s="11" t="str">
        <f>IF(Finansieringskalkyl!FIY6="","",Finansieringskalkyl!FIY6)</f>
        <v/>
      </c>
      <c r="FIX6" s="11" t="str">
        <f>IF(Finansieringskalkyl!FIZ6="","",Finansieringskalkyl!FIZ6)</f>
        <v/>
      </c>
      <c r="FIY6" s="11" t="str">
        <f>IF(Finansieringskalkyl!FJA6="","",Finansieringskalkyl!FJA6)</f>
        <v/>
      </c>
      <c r="FIZ6" s="11" t="str">
        <f>IF(Finansieringskalkyl!FJB6="","",Finansieringskalkyl!FJB6)</f>
        <v/>
      </c>
      <c r="FJA6" s="11" t="str">
        <f>IF(Finansieringskalkyl!FJC6="","",Finansieringskalkyl!FJC6)</f>
        <v/>
      </c>
      <c r="FJB6" s="11" t="str">
        <f>IF(Finansieringskalkyl!FJD6="","",Finansieringskalkyl!FJD6)</f>
        <v/>
      </c>
      <c r="FJC6" s="11" t="str">
        <f>IF(Finansieringskalkyl!FJE6="","",Finansieringskalkyl!FJE6)</f>
        <v/>
      </c>
      <c r="FJD6" s="11" t="str">
        <f>IF(Finansieringskalkyl!FJF6="","",Finansieringskalkyl!FJF6)</f>
        <v/>
      </c>
      <c r="FJE6" s="11" t="str">
        <f>IF(Finansieringskalkyl!FJG6="","",Finansieringskalkyl!FJG6)</f>
        <v/>
      </c>
      <c r="FJF6" s="11" t="str">
        <f>IF(Finansieringskalkyl!FJH6="","",Finansieringskalkyl!FJH6)</f>
        <v/>
      </c>
      <c r="FJG6" s="11" t="str">
        <f>IF(Finansieringskalkyl!FJI6="","",Finansieringskalkyl!FJI6)</f>
        <v/>
      </c>
      <c r="FJH6" s="11" t="str">
        <f>IF(Finansieringskalkyl!FJJ6="","",Finansieringskalkyl!FJJ6)</f>
        <v/>
      </c>
      <c r="FJI6" s="11" t="str">
        <f>IF(Finansieringskalkyl!FJK6="","",Finansieringskalkyl!FJK6)</f>
        <v/>
      </c>
      <c r="FJJ6" s="11" t="str">
        <f>IF(Finansieringskalkyl!FJL6="","",Finansieringskalkyl!FJL6)</f>
        <v/>
      </c>
      <c r="FJK6" s="11" t="str">
        <f>IF(Finansieringskalkyl!FJM6="","",Finansieringskalkyl!FJM6)</f>
        <v/>
      </c>
      <c r="FJL6" s="11" t="str">
        <f>IF(Finansieringskalkyl!FJN6="","",Finansieringskalkyl!FJN6)</f>
        <v/>
      </c>
      <c r="FJM6" s="11" t="str">
        <f>IF(Finansieringskalkyl!FJO6="","",Finansieringskalkyl!FJO6)</f>
        <v/>
      </c>
      <c r="FJN6" s="11" t="str">
        <f>IF(Finansieringskalkyl!FJP6="","",Finansieringskalkyl!FJP6)</f>
        <v/>
      </c>
      <c r="FJO6" s="11" t="str">
        <f>IF(Finansieringskalkyl!FJQ6="","",Finansieringskalkyl!FJQ6)</f>
        <v/>
      </c>
      <c r="FJP6" s="11" t="str">
        <f>IF(Finansieringskalkyl!FJR6="","",Finansieringskalkyl!FJR6)</f>
        <v/>
      </c>
      <c r="FJQ6" s="11" t="str">
        <f>IF(Finansieringskalkyl!FJS6="","",Finansieringskalkyl!FJS6)</f>
        <v/>
      </c>
      <c r="FJR6" s="11" t="str">
        <f>IF(Finansieringskalkyl!FJT6="","",Finansieringskalkyl!FJT6)</f>
        <v/>
      </c>
      <c r="FJS6" s="11" t="str">
        <f>IF(Finansieringskalkyl!FJU6="","",Finansieringskalkyl!FJU6)</f>
        <v/>
      </c>
      <c r="FJT6" s="11" t="str">
        <f>IF(Finansieringskalkyl!FJV6="","",Finansieringskalkyl!FJV6)</f>
        <v/>
      </c>
      <c r="FJU6" s="11" t="str">
        <f>IF(Finansieringskalkyl!FJW6="","",Finansieringskalkyl!FJW6)</f>
        <v/>
      </c>
      <c r="FJV6" s="11" t="str">
        <f>IF(Finansieringskalkyl!FJX6="","",Finansieringskalkyl!FJX6)</f>
        <v/>
      </c>
      <c r="FJW6" s="11" t="str">
        <f>IF(Finansieringskalkyl!FJY6="","",Finansieringskalkyl!FJY6)</f>
        <v/>
      </c>
      <c r="FJX6" s="11" t="str">
        <f>IF(Finansieringskalkyl!FJZ6="","",Finansieringskalkyl!FJZ6)</f>
        <v/>
      </c>
      <c r="FJY6" s="11" t="str">
        <f>IF(Finansieringskalkyl!FKA6="","",Finansieringskalkyl!FKA6)</f>
        <v/>
      </c>
      <c r="FJZ6" s="11" t="str">
        <f>IF(Finansieringskalkyl!FKB6="","",Finansieringskalkyl!FKB6)</f>
        <v/>
      </c>
      <c r="FKA6" s="11" t="str">
        <f>IF(Finansieringskalkyl!FKC6="","",Finansieringskalkyl!FKC6)</f>
        <v/>
      </c>
      <c r="FKB6" s="11" t="str">
        <f>IF(Finansieringskalkyl!FKD6="","",Finansieringskalkyl!FKD6)</f>
        <v/>
      </c>
      <c r="FKC6" s="11" t="str">
        <f>IF(Finansieringskalkyl!FKE6="","",Finansieringskalkyl!FKE6)</f>
        <v/>
      </c>
      <c r="FKD6" s="11" t="str">
        <f>IF(Finansieringskalkyl!FKF6="","",Finansieringskalkyl!FKF6)</f>
        <v/>
      </c>
      <c r="FKE6" s="11" t="str">
        <f>IF(Finansieringskalkyl!FKG6="","",Finansieringskalkyl!FKG6)</f>
        <v/>
      </c>
      <c r="FKF6" s="11" t="str">
        <f>IF(Finansieringskalkyl!FKH6="","",Finansieringskalkyl!FKH6)</f>
        <v/>
      </c>
      <c r="FKG6" s="11" t="str">
        <f>IF(Finansieringskalkyl!FKI6="","",Finansieringskalkyl!FKI6)</f>
        <v/>
      </c>
      <c r="FKH6" s="11" t="str">
        <f>IF(Finansieringskalkyl!FKJ6="","",Finansieringskalkyl!FKJ6)</f>
        <v/>
      </c>
      <c r="FKI6" s="11" t="str">
        <f>IF(Finansieringskalkyl!FKK6="","",Finansieringskalkyl!FKK6)</f>
        <v/>
      </c>
      <c r="FKJ6" s="11" t="str">
        <f>IF(Finansieringskalkyl!FKL6="","",Finansieringskalkyl!FKL6)</f>
        <v/>
      </c>
      <c r="FKK6" s="11" t="str">
        <f>IF(Finansieringskalkyl!FKM6="","",Finansieringskalkyl!FKM6)</f>
        <v/>
      </c>
      <c r="FKL6" s="11" t="str">
        <f>IF(Finansieringskalkyl!FKN6="","",Finansieringskalkyl!FKN6)</f>
        <v/>
      </c>
      <c r="FKM6" s="11" t="str">
        <f>IF(Finansieringskalkyl!FKO6="","",Finansieringskalkyl!FKO6)</f>
        <v/>
      </c>
      <c r="FKN6" s="11" t="str">
        <f>IF(Finansieringskalkyl!FKP6="","",Finansieringskalkyl!FKP6)</f>
        <v/>
      </c>
      <c r="FKO6" s="11" t="str">
        <f>IF(Finansieringskalkyl!FKQ6="","",Finansieringskalkyl!FKQ6)</f>
        <v/>
      </c>
      <c r="FKP6" s="11" t="str">
        <f>IF(Finansieringskalkyl!FKR6="","",Finansieringskalkyl!FKR6)</f>
        <v/>
      </c>
      <c r="FKQ6" s="11" t="str">
        <f>IF(Finansieringskalkyl!FKS6="","",Finansieringskalkyl!FKS6)</f>
        <v/>
      </c>
      <c r="FKR6" s="11" t="str">
        <f>IF(Finansieringskalkyl!FKT6="","",Finansieringskalkyl!FKT6)</f>
        <v/>
      </c>
      <c r="FKS6" s="11" t="str">
        <f>IF(Finansieringskalkyl!FKU6="","",Finansieringskalkyl!FKU6)</f>
        <v/>
      </c>
      <c r="FKT6" s="11" t="str">
        <f>IF(Finansieringskalkyl!FKV6="","",Finansieringskalkyl!FKV6)</f>
        <v/>
      </c>
      <c r="FKU6" s="11" t="str">
        <f>IF(Finansieringskalkyl!FKW6="","",Finansieringskalkyl!FKW6)</f>
        <v/>
      </c>
      <c r="FKV6" s="11" t="str">
        <f>IF(Finansieringskalkyl!FKX6="","",Finansieringskalkyl!FKX6)</f>
        <v/>
      </c>
      <c r="FKW6" s="11" t="str">
        <f>IF(Finansieringskalkyl!FKY6="","",Finansieringskalkyl!FKY6)</f>
        <v/>
      </c>
      <c r="FKX6" s="11" t="str">
        <f>IF(Finansieringskalkyl!FKZ6="","",Finansieringskalkyl!FKZ6)</f>
        <v/>
      </c>
      <c r="FKY6" s="11" t="str">
        <f>IF(Finansieringskalkyl!FLA6="","",Finansieringskalkyl!FLA6)</f>
        <v/>
      </c>
      <c r="FKZ6" s="11" t="str">
        <f>IF(Finansieringskalkyl!FLB6="","",Finansieringskalkyl!FLB6)</f>
        <v/>
      </c>
      <c r="FLA6" s="11" t="str">
        <f>IF(Finansieringskalkyl!FLC6="","",Finansieringskalkyl!FLC6)</f>
        <v/>
      </c>
      <c r="FLB6" s="11" t="str">
        <f>IF(Finansieringskalkyl!FLD6="","",Finansieringskalkyl!FLD6)</f>
        <v/>
      </c>
      <c r="FLC6" s="11" t="str">
        <f>IF(Finansieringskalkyl!FLE6="","",Finansieringskalkyl!FLE6)</f>
        <v/>
      </c>
      <c r="FLD6" s="11" t="str">
        <f>IF(Finansieringskalkyl!FLF6="","",Finansieringskalkyl!FLF6)</f>
        <v/>
      </c>
      <c r="FLE6" s="11" t="str">
        <f>IF(Finansieringskalkyl!FLG6="","",Finansieringskalkyl!FLG6)</f>
        <v/>
      </c>
      <c r="FLF6" s="11" t="str">
        <f>IF(Finansieringskalkyl!FLH6="","",Finansieringskalkyl!FLH6)</f>
        <v/>
      </c>
      <c r="FLG6" s="11" t="str">
        <f>IF(Finansieringskalkyl!FLI6="","",Finansieringskalkyl!FLI6)</f>
        <v/>
      </c>
      <c r="FLH6" s="11" t="str">
        <f>IF(Finansieringskalkyl!FLJ6="","",Finansieringskalkyl!FLJ6)</f>
        <v/>
      </c>
      <c r="FLI6" s="11" t="str">
        <f>IF(Finansieringskalkyl!FLK6="","",Finansieringskalkyl!FLK6)</f>
        <v/>
      </c>
      <c r="FLJ6" s="11" t="str">
        <f>IF(Finansieringskalkyl!FLL6="","",Finansieringskalkyl!FLL6)</f>
        <v/>
      </c>
      <c r="FLK6" s="11" t="str">
        <f>IF(Finansieringskalkyl!FLM6="","",Finansieringskalkyl!FLM6)</f>
        <v/>
      </c>
      <c r="FLL6" s="11" t="str">
        <f>IF(Finansieringskalkyl!FLN6="","",Finansieringskalkyl!FLN6)</f>
        <v/>
      </c>
      <c r="FLM6" s="11" t="str">
        <f>IF(Finansieringskalkyl!FLO6="","",Finansieringskalkyl!FLO6)</f>
        <v/>
      </c>
      <c r="FLN6" s="11" t="str">
        <f>IF(Finansieringskalkyl!FLP6="","",Finansieringskalkyl!FLP6)</f>
        <v/>
      </c>
      <c r="FLO6" s="11" t="str">
        <f>IF(Finansieringskalkyl!FLQ6="","",Finansieringskalkyl!FLQ6)</f>
        <v/>
      </c>
      <c r="FLP6" s="11" t="str">
        <f>IF(Finansieringskalkyl!FLR6="","",Finansieringskalkyl!FLR6)</f>
        <v/>
      </c>
      <c r="FLQ6" s="11" t="str">
        <f>IF(Finansieringskalkyl!FLS6="","",Finansieringskalkyl!FLS6)</f>
        <v/>
      </c>
      <c r="FLR6" s="11" t="str">
        <f>IF(Finansieringskalkyl!FLT6="","",Finansieringskalkyl!FLT6)</f>
        <v/>
      </c>
      <c r="FLS6" s="11" t="str">
        <f>IF(Finansieringskalkyl!FLU6="","",Finansieringskalkyl!FLU6)</f>
        <v/>
      </c>
      <c r="FLT6" s="11" t="str">
        <f>IF(Finansieringskalkyl!FLV6="","",Finansieringskalkyl!FLV6)</f>
        <v/>
      </c>
      <c r="FLU6" s="11" t="str">
        <f>IF(Finansieringskalkyl!FLW6="","",Finansieringskalkyl!FLW6)</f>
        <v/>
      </c>
      <c r="FLV6" s="11" t="str">
        <f>IF(Finansieringskalkyl!FLX6="","",Finansieringskalkyl!FLX6)</f>
        <v/>
      </c>
      <c r="FLW6" s="11" t="str">
        <f>IF(Finansieringskalkyl!FLY6="","",Finansieringskalkyl!FLY6)</f>
        <v/>
      </c>
      <c r="FLX6" s="11" t="str">
        <f>IF(Finansieringskalkyl!FLZ6="","",Finansieringskalkyl!FLZ6)</f>
        <v/>
      </c>
      <c r="FLY6" s="11" t="str">
        <f>IF(Finansieringskalkyl!FMA6="","",Finansieringskalkyl!FMA6)</f>
        <v/>
      </c>
      <c r="FLZ6" s="11" t="str">
        <f>IF(Finansieringskalkyl!FMB6="","",Finansieringskalkyl!FMB6)</f>
        <v/>
      </c>
      <c r="FMA6" s="11" t="str">
        <f>IF(Finansieringskalkyl!FMC6="","",Finansieringskalkyl!FMC6)</f>
        <v/>
      </c>
      <c r="FMB6" s="11" t="str">
        <f>IF(Finansieringskalkyl!FMD6="","",Finansieringskalkyl!FMD6)</f>
        <v/>
      </c>
      <c r="FMC6" s="11" t="str">
        <f>IF(Finansieringskalkyl!FME6="","",Finansieringskalkyl!FME6)</f>
        <v/>
      </c>
      <c r="FMD6" s="11" t="str">
        <f>IF(Finansieringskalkyl!FMF6="","",Finansieringskalkyl!FMF6)</f>
        <v/>
      </c>
      <c r="FME6" s="11" t="str">
        <f>IF(Finansieringskalkyl!FMG6="","",Finansieringskalkyl!FMG6)</f>
        <v/>
      </c>
      <c r="FMF6" s="11" t="str">
        <f>IF(Finansieringskalkyl!FMH6="","",Finansieringskalkyl!FMH6)</f>
        <v/>
      </c>
      <c r="FMG6" s="11" t="str">
        <f>IF(Finansieringskalkyl!FMI6="","",Finansieringskalkyl!FMI6)</f>
        <v/>
      </c>
      <c r="FMH6" s="11" t="str">
        <f>IF(Finansieringskalkyl!FMJ6="","",Finansieringskalkyl!FMJ6)</f>
        <v/>
      </c>
      <c r="FMI6" s="11" t="str">
        <f>IF(Finansieringskalkyl!FMK6="","",Finansieringskalkyl!FMK6)</f>
        <v/>
      </c>
      <c r="FMJ6" s="11" t="str">
        <f>IF(Finansieringskalkyl!FML6="","",Finansieringskalkyl!FML6)</f>
        <v/>
      </c>
      <c r="FMK6" s="11" t="str">
        <f>IF(Finansieringskalkyl!FMM6="","",Finansieringskalkyl!FMM6)</f>
        <v/>
      </c>
      <c r="FML6" s="11" t="str">
        <f>IF(Finansieringskalkyl!FMN6="","",Finansieringskalkyl!FMN6)</f>
        <v/>
      </c>
      <c r="FMM6" s="11" t="str">
        <f>IF(Finansieringskalkyl!FMO6="","",Finansieringskalkyl!FMO6)</f>
        <v/>
      </c>
      <c r="FMN6" s="11" t="str">
        <f>IF(Finansieringskalkyl!FMP6="","",Finansieringskalkyl!FMP6)</f>
        <v/>
      </c>
      <c r="FMO6" s="11" t="str">
        <f>IF(Finansieringskalkyl!FMQ6="","",Finansieringskalkyl!FMQ6)</f>
        <v/>
      </c>
      <c r="FMP6" s="11" t="str">
        <f>IF(Finansieringskalkyl!FMR6="","",Finansieringskalkyl!FMR6)</f>
        <v/>
      </c>
      <c r="FMQ6" s="11" t="str">
        <f>IF(Finansieringskalkyl!FMS6="","",Finansieringskalkyl!FMS6)</f>
        <v/>
      </c>
      <c r="FMR6" s="11" t="str">
        <f>IF(Finansieringskalkyl!FMT6="","",Finansieringskalkyl!FMT6)</f>
        <v/>
      </c>
      <c r="FMS6" s="11" t="str">
        <f>IF(Finansieringskalkyl!FMU6="","",Finansieringskalkyl!FMU6)</f>
        <v/>
      </c>
      <c r="FMT6" s="11" t="str">
        <f>IF(Finansieringskalkyl!FMV6="","",Finansieringskalkyl!FMV6)</f>
        <v/>
      </c>
      <c r="FMU6" s="11" t="str">
        <f>IF(Finansieringskalkyl!FMW6="","",Finansieringskalkyl!FMW6)</f>
        <v/>
      </c>
      <c r="FMV6" s="11" t="str">
        <f>IF(Finansieringskalkyl!FMX6="","",Finansieringskalkyl!FMX6)</f>
        <v/>
      </c>
      <c r="FMW6" s="11" t="str">
        <f>IF(Finansieringskalkyl!FMY6="","",Finansieringskalkyl!FMY6)</f>
        <v/>
      </c>
      <c r="FMX6" s="11" t="str">
        <f>IF(Finansieringskalkyl!FMZ6="","",Finansieringskalkyl!FMZ6)</f>
        <v/>
      </c>
      <c r="FMY6" s="11" t="str">
        <f>IF(Finansieringskalkyl!FNA6="","",Finansieringskalkyl!FNA6)</f>
        <v/>
      </c>
      <c r="FMZ6" s="11" t="str">
        <f>IF(Finansieringskalkyl!FNB6="","",Finansieringskalkyl!FNB6)</f>
        <v/>
      </c>
      <c r="FNA6" s="11" t="str">
        <f>IF(Finansieringskalkyl!FNC6="","",Finansieringskalkyl!FNC6)</f>
        <v/>
      </c>
      <c r="FNB6" s="11" t="str">
        <f>IF(Finansieringskalkyl!FND6="","",Finansieringskalkyl!FND6)</f>
        <v/>
      </c>
      <c r="FNC6" s="11" t="str">
        <f>IF(Finansieringskalkyl!FNE6="","",Finansieringskalkyl!FNE6)</f>
        <v/>
      </c>
      <c r="FND6" s="11" t="str">
        <f>IF(Finansieringskalkyl!FNF6="","",Finansieringskalkyl!FNF6)</f>
        <v/>
      </c>
      <c r="FNE6" s="11" t="str">
        <f>IF(Finansieringskalkyl!FNG6="","",Finansieringskalkyl!FNG6)</f>
        <v/>
      </c>
      <c r="FNF6" s="11" t="str">
        <f>IF(Finansieringskalkyl!FNH6="","",Finansieringskalkyl!FNH6)</f>
        <v/>
      </c>
      <c r="FNG6" s="11" t="str">
        <f>IF(Finansieringskalkyl!FNI6="","",Finansieringskalkyl!FNI6)</f>
        <v/>
      </c>
      <c r="FNH6" s="11" t="str">
        <f>IF(Finansieringskalkyl!FNJ6="","",Finansieringskalkyl!FNJ6)</f>
        <v/>
      </c>
      <c r="FNI6" s="11" t="str">
        <f>IF(Finansieringskalkyl!FNK6="","",Finansieringskalkyl!FNK6)</f>
        <v/>
      </c>
      <c r="FNJ6" s="11" t="str">
        <f>IF(Finansieringskalkyl!FNL6="","",Finansieringskalkyl!FNL6)</f>
        <v/>
      </c>
      <c r="FNK6" s="11" t="str">
        <f>IF(Finansieringskalkyl!FNM6="","",Finansieringskalkyl!FNM6)</f>
        <v/>
      </c>
      <c r="FNL6" s="11" t="str">
        <f>IF(Finansieringskalkyl!FNN6="","",Finansieringskalkyl!FNN6)</f>
        <v/>
      </c>
      <c r="FNM6" s="11" t="str">
        <f>IF(Finansieringskalkyl!FNO6="","",Finansieringskalkyl!FNO6)</f>
        <v/>
      </c>
      <c r="FNN6" s="11" t="str">
        <f>IF(Finansieringskalkyl!FNP6="","",Finansieringskalkyl!FNP6)</f>
        <v/>
      </c>
      <c r="FNO6" s="11" t="str">
        <f>IF(Finansieringskalkyl!FNQ6="","",Finansieringskalkyl!FNQ6)</f>
        <v/>
      </c>
      <c r="FNP6" s="11" t="str">
        <f>IF(Finansieringskalkyl!FNR6="","",Finansieringskalkyl!FNR6)</f>
        <v/>
      </c>
      <c r="FNQ6" s="11" t="str">
        <f>IF(Finansieringskalkyl!FNS6="","",Finansieringskalkyl!FNS6)</f>
        <v/>
      </c>
      <c r="FNR6" s="11" t="str">
        <f>IF(Finansieringskalkyl!FNT6="","",Finansieringskalkyl!FNT6)</f>
        <v/>
      </c>
      <c r="FNS6" s="11" t="str">
        <f>IF(Finansieringskalkyl!FNU6="","",Finansieringskalkyl!FNU6)</f>
        <v/>
      </c>
      <c r="FNT6" s="11" t="str">
        <f>IF(Finansieringskalkyl!FNV6="","",Finansieringskalkyl!FNV6)</f>
        <v/>
      </c>
      <c r="FNU6" s="11" t="str">
        <f>IF(Finansieringskalkyl!FNW6="","",Finansieringskalkyl!FNW6)</f>
        <v/>
      </c>
      <c r="FNV6" s="11" t="str">
        <f>IF(Finansieringskalkyl!FNX6="","",Finansieringskalkyl!FNX6)</f>
        <v/>
      </c>
      <c r="FNW6" s="11" t="str">
        <f>IF(Finansieringskalkyl!FNY6="","",Finansieringskalkyl!FNY6)</f>
        <v/>
      </c>
      <c r="FNX6" s="11" t="str">
        <f>IF(Finansieringskalkyl!FNZ6="","",Finansieringskalkyl!FNZ6)</f>
        <v/>
      </c>
      <c r="FNY6" s="11" t="str">
        <f>IF(Finansieringskalkyl!FOA6="","",Finansieringskalkyl!FOA6)</f>
        <v/>
      </c>
      <c r="FNZ6" s="11" t="str">
        <f>IF(Finansieringskalkyl!FOB6="","",Finansieringskalkyl!FOB6)</f>
        <v/>
      </c>
      <c r="FOA6" s="11" t="str">
        <f>IF(Finansieringskalkyl!FOC6="","",Finansieringskalkyl!FOC6)</f>
        <v/>
      </c>
      <c r="FOB6" s="11" t="str">
        <f>IF(Finansieringskalkyl!FOD6="","",Finansieringskalkyl!FOD6)</f>
        <v/>
      </c>
      <c r="FOC6" s="11" t="str">
        <f>IF(Finansieringskalkyl!FOE6="","",Finansieringskalkyl!FOE6)</f>
        <v/>
      </c>
      <c r="FOD6" s="11" t="str">
        <f>IF(Finansieringskalkyl!FOF6="","",Finansieringskalkyl!FOF6)</f>
        <v/>
      </c>
      <c r="FOE6" s="11" t="str">
        <f>IF(Finansieringskalkyl!FOG6="","",Finansieringskalkyl!FOG6)</f>
        <v/>
      </c>
      <c r="FOF6" s="11" t="str">
        <f>IF(Finansieringskalkyl!FOH6="","",Finansieringskalkyl!FOH6)</f>
        <v/>
      </c>
      <c r="FOG6" s="11" t="str">
        <f>IF(Finansieringskalkyl!FOI6="","",Finansieringskalkyl!FOI6)</f>
        <v/>
      </c>
      <c r="FOH6" s="11" t="str">
        <f>IF(Finansieringskalkyl!FOJ6="","",Finansieringskalkyl!FOJ6)</f>
        <v/>
      </c>
      <c r="FOI6" s="11" t="str">
        <f>IF(Finansieringskalkyl!FOK6="","",Finansieringskalkyl!FOK6)</f>
        <v/>
      </c>
      <c r="FOJ6" s="11" t="str">
        <f>IF(Finansieringskalkyl!FOL6="","",Finansieringskalkyl!FOL6)</f>
        <v/>
      </c>
      <c r="FOK6" s="11" t="str">
        <f>IF(Finansieringskalkyl!FOM6="","",Finansieringskalkyl!FOM6)</f>
        <v/>
      </c>
      <c r="FOL6" s="11" t="str">
        <f>IF(Finansieringskalkyl!FON6="","",Finansieringskalkyl!FON6)</f>
        <v/>
      </c>
      <c r="FOM6" s="11" t="str">
        <f>IF(Finansieringskalkyl!FOO6="","",Finansieringskalkyl!FOO6)</f>
        <v/>
      </c>
      <c r="FON6" s="11" t="str">
        <f>IF(Finansieringskalkyl!FOP6="","",Finansieringskalkyl!FOP6)</f>
        <v/>
      </c>
      <c r="FOO6" s="11" t="str">
        <f>IF(Finansieringskalkyl!FOQ6="","",Finansieringskalkyl!FOQ6)</f>
        <v/>
      </c>
      <c r="FOP6" s="11" t="str">
        <f>IF(Finansieringskalkyl!FOR6="","",Finansieringskalkyl!FOR6)</f>
        <v/>
      </c>
      <c r="FOQ6" s="11" t="str">
        <f>IF(Finansieringskalkyl!FOS6="","",Finansieringskalkyl!FOS6)</f>
        <v/>
      </c>
      <c r="FOR6" s="11" t="str">
        <f>IF(Finansieringskalkyl!FOT6="","",Finansieringskalkyl!FOT6)</f>
        <v/>
      </c>
      <c r="FOS6" s="11" t="str">
        <f>IF(Finansieringskalkyl!FOU6="","",Finansieringskalkyl!FOU6)</f>
        <v/>
      </c>
      <c r="FOT6" s="11" t="str">
        <f>IF(Finansieringskalkyl!FOV6="","",Finansieringskalkyl!FOV6)</f>
        <v/>
      </c>
      <c r="FOU6" s="11" t="str">
        <f>IF(Finansieringskalkyl!FOW6="","",Finansieringskalkyl!FOW6)</f>
        <v/>
      </c>
      <c r="FOV6" s="11" t="str">
        <f>IF(Finansieringskalkyl!FOX6="","",Finansieringskalkyl!FOX6)</f>
        <v/>
      </c>
      <c r="FOW6" s="11" t="str">
        <f>IF(Finansieringskalkyl!FOY6="","",Finansieringskalkyl!FOY6)</f>
        <v/>
      </c>
      <c r="FOX6" s="11" t="str">
        <f>IF(Finansieringskalkyl!FOZ6="","",Finansieringskalkyl!FOZ6)</f>
        <v/>
      </c>
      <c r="FOY6" s="11" t="str">
        <f>IF(Finansieringskalkyl!FPA6="","",Finansieringskalkyl!FPA6)</f>
        <v/>
      </c>
      <c r="FOZ6" s="11" t="str">
        <f>IF(Finansieringskalkyl!FPB6="","",Finansieringskalkyl!FPB6)</f>
        <v/>
      </c>
      <c r="FPA6" s="11" t="str">
        <f>IF(Finansieringskalkyl!FPC6="","",Finansieringskalkyl!FPC6)</f>
        <v/>
      </c>
      <c r="FPB6" s="11" t="str">
        <f>IF(Finansieringskalkyl!FPD6="","",Finansieringskalkyl!FPD6)</f>
        <v/>
      </c>
      <c r="FPC6" s="11" t="str">
        <f>IF(Finansieringskalkyl!FPE6="","",Finansieringskalkyl!FPE6)</f>
        <v/>
      </c>
      <c r="FPD6" s="11" t="str">
        <f>IF(Finansieringskalkyl!FPF6="","",Finansieringskalkyl!FPF6)</f>
        <v/>
      </c>
      <c r="FPE6" s="11" t="str">
        <f>IF(Finansieringskalkyl!FPG6="","",Finansieringskalkyl!FPG6)</f>
        <v/>
      </c>
      <c r="FPF6" s="11" t="str">
        <f>IF(Finansieringskalkyl!FPH6="","",Finansieringskalkyl!FPH6)</f>
        <v/>
      </c>
      <c r="FPG6" s="11" t="str">
        <f>IF(Finansieringskalkyl!FPI6="","",Finansieringskalkyl!FPI6)</f>
        <v/>
      </c>
      <c r="FPH6" s="11" t="str">
        <f>IF(Finansieringskalkyl!FPJ6="","",Finansieringskalkyl!FPJ6)</f>
        <v/>
      </c>
      <c r="FPI6" s="11" t="str">
        <f>IF(Finansieringskalkyl!FPK6="","",Finansieringskalkyl!FPK6)</f>
        <v/>
      </c>
      <c r="FPJ6" s="11" t="str">
        <f>IF(Finansieringskalkyl!FPL6="","",Finansieringskalkyl!FPL6)</f>
        <v/>
      </c>
      <c r="FPK6" s="11" t="str">
        <f>IF(Finansieringskalkyl!FPM6="","",Finansieringskalkyl!FPM6)</f>
        <v/>
      </c>
      <c r="FPL6" s="11" t="str">
        <f>IF(Finansieringskalkyl!FPN6="","",Finansieringskalkyl!FPN6)</f>
        <v/>
      </c>
      <c r="FPM6" s="11" t="str">
        <f>IF(Finansieringskalkyl!FPO6="","",Finansieringskalkyl!FPO6)</f>
        <v/>
      </c>
      <c r="FPN6" s="11" t="str">
        <f>IF(Finansieringskalkyl!FPP6="","",Finansieringskalkyl!FPP6)</f>
        <v/>
      </c>
      <c r="FPO6" s="11" t="str">
        <f>IF(Finansieringskalkyl!FPQ6="","",Finansieringskalkyl!FPQ6)</f>
        <v/>
      </c>
      <c r="FPP6" s="11" t="str">
        <f>IF(Finansieringskalkyl!FPR6="","",Finansieringskalkyl!FPR6)</f>
        <v/>
      </c>
      <c r="FPQ6" s="11" t="str">
        <f>IF(Finansieringskalkyl!FPS6="","",Finansieringskalkyl!FPS6)</f>
        <v/>
      </c>
      <c r="FPR6" s="11" t="str">
        <f>IF(Finansieringskalkyl!FPT6="","",Finansieringskalkyl!FPT6)</f>
        <v/>
      </c>
      <c r="FPS6" s="11" t="str">
        <f>IF(Finansieringskalkyl!FPU6="","",Finansieringskalkyl!FPU6)</f>
        <v/>
      </c>
      <c r="FPT6" s="11" t="str">
        <f>IF(Finansieringskalkyl!FPV6="","",Finansieringskalkyl!FPV6)</f>
        <v/>
      </c>
      <c r="FPU6" s="11" t="str">
        <f>IF(Finansieringskalkyl!FPW6="","",Finansieringskalkyl!FPW6)</f>
        <v/>
      </c>
      <c r="FPV6" s="11" t="str">
        <f>IF(Finansieringskalkyl!FPX6="","",Finansieringskalkyl!FPX6)</f>
        <v/>
      </c>
      <c r="FPW6" s="11" t="str">
        <f>IF(Finansieringskalkyl!FPY6="","",Finansieringskalkyl!FPY6)</f>
        <v/>
      </c>
      <c r="FPX6" s="11" t="str">
        <f>IF(Finansieringskalkyl!FPZ6="","",Finansieringskalkyl!FPZ6)</f>
        <v/>
      </c>
      <c r="FPY6" s="11" t="str">
        <f>IF(Finansieringskalkyl!FQA6="","",Finansieringskalkyl!FQA6)</f>
        <v/>
      </c>
      <c r="FPZ6" s="11" t="str">
        <f>IF(Finansieringskalkyl!FQB6="","",Finansieringskalkyl!FQB6)</f>
        <v/>
      </c>
      <c r="FQA6" s="11" t="str">
        <f>IF(Finansieringskalkyl!FQC6="","",Finansieringskalkyl!FQC6)</f>
        <v/>
      </c>
      <c r="FQB6" s="11" t="str">
        <f>IF(Finansieringskalkyl!FQD6="","",Finansieringskalkyl!FQD6)</f>
        <v/>
      </c>
      <c r="FQC6" s="11" t="str">
        <f>IF(Finansieringskalkyl!FQE6="","",Finansieringskalkyl!FQE6)</f>
        <v/>
      </c>
      <c r="FQD6" s="11" t="str">
        <f>IF(Finansieringskalkyl!FQF6="","",Finansieringskalkyl!FQF6)</f>
        <v/>
      </c>
      <c r="FQE6" s="11" t="str">
        <f>IF(Finansieringskalkyl!FQG6="","",Finansieringskalkyl!FQG6)</f>
        <v/>
      </c>
      <c r="FQF6" s="11" t="str">
        <f>IF(Finansieringskalkyl!FQH6="","",Finansieringskalkyl!FQH6)</f>
        <v/>
      </c>
      <c r="FQG6" s="11" t="str">
        <f>IF(Finansieringskalkyl!FQI6="","",Finansieringskalkyl!FQI6)</f>
        <v/>
      </c>
      <c r="FQH6" s="11" t="str">
        <f>IF(Finansieringskalkyl!FQJ6="","",Finansieringskalkyl!FQJ6)</f>
        <v/>
      </c>
      <c r="FQI6" s="11" t="str">
        <f>IF(Finansieringskalkyl!FQK6="","",Finansieringskalkyl!FQK6)</f>
        <v/>
      </c>
      <c r="FQJ6" s="11" t="str">
        <f>IF(Finansieringskalkyl!FQL6="","",Finansieringskalkyl!FQL6)</f>
        <v/>
      </c>
      <c r="FQK6" s="11" t="str">
        <f>IF(Finansieringskalkyl!FQM6="","",Finansieringskalkyl!FQM6)</f>
        <v/>
      </c>
      <c r="FQL6" s="11" t="str">
        <f>IF(Finansieringskalkyl!FQN6="","",Finansieringskalkyl!FQN6)</f>
        <v/>
      </c>
      <c r="FQM6" s="11" t="str">
        <f>IF(Finansieringskalkyl!FQO6="","",Finansieringskalkyl!FQO6)</f>
        <v/>
      </c>
      <c r="FQN6" s="11" t="str">
        <f>IF(Finansieringskalkyl!FQP6="","",Finansieringskalkyl!FQP6)</f>
        <v/>
      </c>
      <c r="FQO6" s="11" t="str">
        <f>IF(Finansieringskalkyl!FQQ6="","",Finansieringskalkyl!FQQ6)</f>
        <v/>
      </c>
      <c r="FQP6" s="11" t="str">
        <f>IF(Finansieringskalkyl!FQR6="","",Finansieringskalkyl!FQR6)</f>
        <v/>
      </c>
      <c r="FQQ6" s="11" t="str">
        <f>IF(Finansieringskalkyl!FQS6="","",Finansieringskalkyl!FQS6)</f>
        <v/>
      </c>
      <c r="FQR6" s="11" t="str">
        <f>IF(Finansieringskalkyl!FQT6="","",Finansieringskalkyl!FQT6)</f>
        <v/>
      </c>
      <c r="FQS6" s="11" t="str">
        <f>IF(Finansieringskalkyl!FQU6="","",Finansieringskalkyl!FQU6)</f>
        <v/>
      </c>
      <c r="FQT6" s="11" t="str">
        <f>IF(Finansieringskalkyl!FQV6="","",Finansieringskalkyl!FQV6)</f>
        <v/>
      </c>
      <c r="FQU6" s="11" t="str">
        <f>IF(Finansieringskalkyl!FQW6="","",Finansieringskalkyl!FQW6)</f>
        <v/>
      </c>
      <c r="FQV6" s="11" t="str">
        <f>IF(Finansieringskalkyl!FQX6="","",Finansieringskalkyl!FQX6)</f>
        <v/>
      </c>
      <c r="FQW6" s="11" t="str">
        <f>IF(Finansieringskalkyl!FQY6="","",Finansieringskalkyl!FQY6)</f>
        <v/>
      </c>
      <c r="FQX6" s="11" t="str">
        <f>IF(Finansieringskalkyl!FQZ6="","",Finansieringskalkyl!FQZ6)</f>
        <v/>
      </c>
      <c r="FQY6" s="11" t="str">
        <f>IF(Finansieringskalkyl!FRA6="","",Finansieringskalkyl!FRA6)</f>
        <v/>
      </c>
      <c r="FQZ6" s="11" t="str">
        <f>IF(Finansieringskalkyl!FRB6="","",Finansieringskalkyl!FRB6)</f>
        <v/>
      </c>
      <c r="FRA6" s="11" t="str">
        <f>IF(Finansieringskalkyl!FRC6="","",Finansieringskalkyl!FRC6)</f>
        <v/>
      </c>
      <c r="FRB6" s="11" t="str">
        <f>IF(Finansieringskalkyl!FRD6="","",Finansieringskalkyl!FRD6)</f>
        <v/>
      </c>
      <c r="FRC6" s="11" t="str">
        <f>IF(Finansieringskalkyl!FRE6="","",Finansieringskalkyl!FRE6)</f>
        <v/>
      </c>
      <c r="FRD6" s="11" t="str">
        <f>IF(Finansieringskalkyl!FRF6="","",Finansieringskalkyl!FRF6)</f>
        <v/>
      </c>
      <c r="FRE6" s="11" t="str">
        <f>IF(Finansieringskalkyl!FRG6="","",Finansieringskalkyl!FRG6)</f>
        <v/>
      </c>
      <c r="FRF6" s="11" t="str">
        <f>IF(Finansieringskalkyl!FRH6="","",Finansieringskalkyl!FRH6)</f>
        <v/>
      </c>
      <c r="FRG6" s="11" t="str">
        <f>IF(Finansieringskalkyl!FRI6="","",Finansieringskalkyl!FRI6)</f>
        <v/>
      </c>
      <c r="FRH6" s="11" t="str">
        <f>IF(Finansieringskalkyl!FRJ6="","",Finansieringskalkyl!FRJ6)</f>
        <v/>
      </c>
      <c r="FRI6" s="11" t="str">
        <f>IF(Finansieringskalkyl!FRK6="","",Finansieringskalkyl!FRK6)</f>
        <v/>
      </c>
      <c r="FRJ6" s="11" t="str">
        <f>IF(Finansieringskalkyl!FRL6="","",Finansieringskalkyl!FRL6)</f>
        <v/>
      </c>
      <c r="FRK6" s="11" t="str">
        <f>IF(Finansieringskalkyl!FRM6="","",Finansieringskalkyl!FRM6)</f>
        <v/>
      </c>
      <c r="FRL6" s="11" t="str">
        <f>IF(Finansieringskalkyl!FRN6="","",Finansieringskalkyl!FRN6)</f>
        <v/>
      </c>
      <c r="FRM6" s="11" t="str">
        <f>IF(Finansieringskalkyl!FRO6="","",Finansieringskalkyl!FRO6)</f>
        <v/>
      </c>
      <c r="FRN6" s="11" t="str">
        <f>IF(Finansieringskalkyl!FRP6="","",Finansieringskalkyl!FRP6)</f>
        <v/>
      </c>
      <c r="FRO6" s="11" t="str">
        <f>IF(Finansieringskalkyl!FRQ6="","",Finansieringskalkyl!FRQ6)</f>
        <v/>
      </c>
      <c r="FRP6" s="11" t="str">
        <f>IF(Finansieringskalkyl!FRR6="","",Finansieringskalkyl!FRR6)</f>
        <v/>
      </c>
      <c r="FRQ6" s="11" t="str">
        <f>IF(Finansieringskalkyl!FRS6="","",Finansieringskalkyl!FRS6)</f>
        <v/>
      </c>
      <c r="FRR6" s="11" t="str">
        <f>IF(Finansieringskalkyl!FRT6="","",Finansieringskalkyl!FRT6)</f>
        <v/>
      </c>
      <c r="FRS6" s="11" t="str">
        <f>IF(Finansieringskalkyl!FRU6="","",Finansieringskalkyl!FRU6)</f>
        <v/>
      </c>
      <c r="FRT6" s="11" t="str">
        <f>IF(Finansieringskalkyl!FRV6="","",Finansieringskalkyl!FRV6)</f>
        <v/>
      </c>
      <c r="FRU6" s="11" t="str">
        <f>IF(Finansieringskalkyl!FRW6="","",Finansieringskalkyl!FRW6)</f>
        <v/>
      </c>
      <c r="FRV6" s="11" t="str">
        <f>IF(Finansieringskalkyl!FRX6="","",Finansieringskalkyl!FRX6)</f>
        <v/>
      </c>
      <c r="FRW6" s="11" t="str">
        <f>IF(Finansieringskalkyl!FRY6="","",Finansieringskalkyl!FRY6)</f>
        <v/>
      </c>
      <c r="FRX6" s="11" t="str">
        <f>IF(Finansieringskalkyl!FRZ6="","",Finansieringskalkyl!FRZ6)</f>
        <v/>
      </c>
      <c r="FRY6" s="11" t="str">
        <f>IF(Finansieringskalkyl!FSA6="","",Finansieringskalkyl!FSA6)</f>
        <v/>
      </c>
      <c r="FRZ6" s="11" t="str">
        <f>IF(Finansieringskalkyl!FSB6="","",Finansieringskalkyl!FSB6)</f>
        <v/>
      </c>
      <c r="FSA6" s="11" t="str">
        <f>IF(Finansieringskalkyl!FSC6="","",Finansieringskalkyl!FSC6)</f>
        <v/>
      </c>
      <c r="FSB6" s="11" t="str">
        <f>IF(Finansieringskalkyl!FSD6="","",Finansieringskalkyl!FSD6)</f>
        <v/>
      </c>
      <c r="FSC6" s="11" t="str">
        <f>IF(Finansieringskalkyl!FSE6="","",Finansieringskalkyl!FSE6)</f>
        <v/>
      </c>
      <c r="FSD6" s="11" t="str">
        <f>IF(Finansieringskalkyl!FSF6="","",Finansieringskalkyl!FSF6)</f>
        <v/>
      </c>
      <c r="FSE6" s="11" t="str">
        <f>IF(Finansieringskalkyl!FSG6="","",Finansieringskalkyl!FSG6)</f>
        <v/>
      </c>
      <c r="FSF6" s="11" t="str">
        <f>IF(Finansieringskalkyl!FSH6="","",Finansieringskalkyl!FSH6)</f>
        <v/>
      </c>
      <c r="FSG6" s="11" t="str">
        <f>IF(Finansieringskalkyl!FSI6="","",Finansieringskalkyl!FSI6)</f>
        <v/>
      </c>
      <c r="FSH6" s="11" t="str">
        <f>IF(Finansieringskalkyl!FSJ6="","",Finansieringskalkyl!FSJ6)</f>
        <v/>
      </c>
      <c r="FSI6" s="11" t="str">
        <f>IF(Finansieringskalkyl!FSK6="","",Finansieringskalkyl!FSK6)</f>
        <v/>
      </c>
      <c r="FSJ6" s="11" t="str">
        <f>IF(Finansieringskalkyl!FSL6="","",Finansieringskalkyl!FSL6)</f>
        <v/>
      </c>
      <c r="FSK6" s="11" t="str">
        <f>IF(Finansieringskalkyl!FSM6="","",Finansieringskalkyl!FSM6)</f>
        <v/>
      </c>
      <c r="FSL6" s="11" t="str">
        <f>IF(Finansieringskalkyl!FSN6="","",Finansieringskalkyl!FSN6)</f>
        <v/>
      </c>
      <c r="FSM6" s="11" t="str">
        <f>IF(Finansieringskalkyl!FSO6="","",Finansieringskalkyl!FSO6)</f>
        <v/>
      </c>
      <c r="FSN6" s="11" t="str">
        <f>IF(Finansieringskalkyl!FSP6="","",Finansieringskalkyl!FSP6)</f>
        <v/>
      </c>
      <c r="FSO6" s="11" t="str">
        <f>IF(Finansieringskalkyl!FSQ6="","",Finansieringskalkyl!FSQ6)</f>
        <v/>
      </c>
      <c r="FSP6" s="11" t="str">
        <f>IF(Finansieringskalkyl!FSR6="","",Finansieringskalkyl!FSR6)</f>
        <v/>
      </c>
      <c r="FSQ6" s="11" t="str">
        <f>IF(Finansieringskalkyl!FSS6="","",Finansieringskalkyl!FSS6)</f>
        <v/>
      </c>
      <c r="FSR6" s="11" t="str">
        <f>IF(Finansieringskalkyl!FST6="","",Finansieringskalkyl!FST6)</f>
        <v/>
      </c>
      <c r="FSS6" s="11" t="str">
        <f>IF(Finansieringskalkyl!FSU6="","",Finansieringskalkyl!FSU6)</f>
        <v/>
      </c>
      <c r="FST6" s="11" t="str">
        <f>IF(Finansieringskalkyl!FSV6="","",Finansieringskalkyl!FSV6)</f>
        <v/>
      </c>
      <c r="FSU6" s="11" t="str">
        <f>IF(Finansieringskalkyl!FSW6="","",Finansieringskalkyl!FSW6)</f>
        <v/>
      </c>
      <c r="FSV6" s="11" t="str">
        <f>IF(Finansieringskalkyl!FSX6="","",Finansieringskalkyl!FSX6)</f>
        <v/>
      </c>
      <c r="FSW6" s="11" t="str">
        <f>IF(Finansieringskalkyl!FSY6="","",Finansieringskalkyl!FSY6)</f>
        <v/>
      </c>
      <c r="FSX6" s="11" t="str">
        <f>IF(Finansieringskalkyl!FSZ6="","",Finansieringskalkyl!FSZ6)</f>
        <v/>
      </c>
      <c r="FSY6" s="11" t="str">
        <f>IF(Finansieringskalkyl!FTA6="","",Finansieringskalkyl!FTA6)</f>
        <v/>
      </c>
      <c r="FSZ6" s="11" t="str">
        <f>IF(Finansieringskalkyl!FTB6="","",Finansieringskalkyl!FTB6)</f>
        <v/>
      </c>
      <c r="FTA6" s="11" t="str">
        <f>IF(Finansieringskalkyl!FTC6="","",Finansieringskalkyl!FTC6)</f>
        <v/>
      </c>
      <c r="FTB6" s="11" t="str">
        <f>IF(Finansieringskalkyl!FTD6="","",Finansieringskalkyl!FTD6)</f>
        <v/>
      </c>
      <c r="FTC6" s="11" t="str">
        <f>IF(Finansieringskalkyl!FTE6="","",Finansieringskalkyl!FTE6)</f>
        <v/>
      </c>
      <c r="FTD6" s="11" t="str">
        <f>IF(Finansieringskalkyl!FTF6="","",Finansieringskalkyl!FTF6)</f>
        <v/>
      </c>
      <c r="FTE6" s="11" t="str">
        <f>IF(Finansieringskalkyl!FTG6="","",Finansieringskalkyl!FTG6)</f>
        <v/>
      </c>
      <c r="FTF6" s="11" t="str">
        <f>IF(Finansieringskalkyl!FTH6="","",Finansieringskalkyl!FTH6)</f>
        <v/>
      </c>
      <c r="FTG6" s="11" t="str">
        <f>IF(Finansieringskalkyl!FTI6="","",Finansieringskalkyl!FTI6)</f>
        <v/>
      </c>
      <c r="FTH6" s="11" t="str">
        <f>IF(Finansieringskalkyl!FTJ6="","",Finansieringskalkyl!FTJ6)</f>
        <v/>
      </c>
      <c r="FTI6" s="11" t="str">
        <f>IF(Finansieringskalkyl!FTK6="","",Finansieringskalkyl!FTK6)</f>
        <v/>
      </c>
      <c r="FTJ6" s="11" t="str">
        <f>IF(Finansieringskalkyl!FTL6="","",Finansieringskalkyl!FTL6)</f>
        <v/>
      </c>
      <c r="FTK6" s="11" t="str">
        <f>IF(Finansieringskalkyl!FTM6="","",Finansieringskalkyl!FTM6)</f>
        <v/>
      </c>
      <c r="FTL6" s="11" t="str">
        <f>IF(Finansieringskalkyl!FTN6="","",Finansieringskalkyl!FTN6)</f>
        <v/>
      </c>
      <c r="FTM6" s="11" t="str">
        <f>IF(Finansieringskalkyl!FTO6="","",Finansieringskalkyl!FTO6)</f>
        <v/>
      </c>
      <c r="FTN6" s="11" t="str">
        <f>IF(Finansieringskalkyl!FTP6="","",Finansieringskalkyl!FTP6)</f>
        <v/>
      </c>
      <c r="FTO6" s="11" t="str">
        <f>IF(Finansieringskalkyl!FTQ6="","",Finansieringskalkyl!FTQ6)</f>
        <v/>
      </c>
      <c r="FTP6" s="11" t="str">
        <f>IF(Finansieringskalkyl!FTR6="","",Finansieringskalkyl!FTR6)</f>
        <v/>
      </c>
      <c r="FTQ6" s="11" t="str">
        <f>IF(Finansieringskalkyl!FTS6="","",Finansieringskalkyl!FTS6)</f>
        <v/>
      </c>
      <c r="FTR6" s="11" t="str">
        <f>IF(Finansieringskalkyl!FTT6="","",Finansieringskalkyl!FTT6)</f>
        <v/>
      </c>
      <c r="FTS6" s="11" t="str">
        <f>IF(Finansieringskalkyl!FTU6="","",Finansieringskalkyl!FTU6)</f>
        <v/>
      </c>
      <c r="FTT6" s="11" t="str">
        <f>IF(Finansieringskalkyl!FTV6="","",Finansieringskalkyl!FTV6)</f>
        <v/>
      </c>
      <c r="FTU6" s="11" t="str">
        <f>IF(Finansieringskalkyl!FTW6="","",Finansieringskalkyl!FTW6)</f>
        <v/>
      </c>
      <c r="FTV6" s="11" t="str">
        <f>IF(Finansieringskalkyl!FTX6="","",Finansieringskalkyl!FTX6)</f>
        <v/>
      </c>
      <c r="FTW6" s="11" t="str">
        <f>IF(Finansieringskalkyl!FTY6="","",Finansieringskalkyl!FTY6)</f>
        <v/>
      </c>
      <c r="FTX6" s="11" t="str">
        <f>IF(Finansieringskalkyl!FTZ6="","",Finansieringskalkyl!FTZ6)</f>
        <v/>
      </c>
      <c r="FTY6" s="11" t="str">
        <f>IF(Finansieringskalkyl!FUA6="","",Finansieringskalkyl!FUA6)</f>
        <v/>
      </c>
      <c r="FTZ6" s="11" t="str">
        <f>IF(Finansieringskalkyl!FUB6="","",Finansieringskalkyl!FUB6)</f>
        <v/>
      </c>
      <c r="FUA6" s="11" t="str">
        <f>IF(Finansieringskalkyl!FUC6="","",Finansieringskalkyl!FUC6)</f>
        <v/>
      </c>
      <c r="FUB6" s="11" t="str">
        <f>IF(Finansieringskalkyl!FUD6="","",Finansieringskalkyl!FUD6)</f>
        <v/>
      </c>
      <c r="FUC6" s="11" t="str">
        <f>IF(Finansieringskalkyl!FUE6="","",Finansieringskalkyl!FUE6)</f>
        <v/>
      </c>
      <c r="FUD6" s="11" t="str">
        <f>IF(Finansieringskalkyl!FUF6="","",Finansieringskalkyl!FUF6)</f>
        <v/>
      </c>
      <c r="FUE6" s="11" t="str">
        <f>IF(Finansieringskalkyl!FUG6="","",Finansieringskalkyl!FUG6)</f>
        <v/>
      </c>
      <c r="FUF6" s="11" t="str">
        <f>IF(Finansieringskalkyl!FUH6="","",Finansieringskalkyl!FUH6)</f>
        <v/>
      </c>
      <c r="FUG6" s="11" t="str">
        <f>IF(Finansieringskalkyl!FUI6="","",Finansieringskalkyl!FUI6)</f>
        <v/>
      </c>
      <c r="FUH6" s="11" t="str">
        <f>IF(Finansieringskalkyl!FUJ6="","",Finansieringskalkyl!FUJ6)</f>
        <v/>
      </c>
      <c r="FUI6" s="11" t="str">
        <f>IF(Finansieringskalkyl!FUK6="","",Finansieringskalkyl!FUK6)</f>
        <v/>
      </c>
      <c r="FUJ6" s="11" t="str">
        <f>IF(Finansieringskalkyl!FUL6="","",Finansieringskalkyl!FUL6)</f>
        <v/>
      </c>
      <c r="FUK6" s="11" t="str">
        <f>IF(Finansieringskalkyl!FUM6="","",Finansieringskalkyl!FUM6)</f>
        <v/>
      </c>
      <c r="FUL6" s="11" t="str">
        <f>IF(Finansieringskalkyl!FUN6="","",Finansieringskalkyl!FUN6)</f>
        <v/>
      </c>
      <c r="FUM6" s="11" t="str">
        <f>IF(Finansieringskalkyl!FUO6="","",Finansieringskalkyl!FUO6)</f>
        <v/>
      </c>
      <c r="FUN6" s="11" t="str">
        <f>IF(Finansieringskalkyl!FUP6="","",Finansieringskalkyl!FUP6)</f>
        <v/>
      </c>
      <c r="FUO6" s="11" t="str">
        <f>IF(Finansieringskalkyl!FUQ6="","",Finansieringskalkyl!FUQ6)</f>
        <v/>
      </c>
      <c r="FUP6" s="11" t="str">
        <f>IF(Finansieringskalkyl!FUR6="","",Finansieringskalkyl!FUR6)</f>
        <v/>
      </c>
      <c r="FUQ6" s="11" t="str">
        <f>IF(Finansieringskalkyl!FUS6="","",Finansieringskalkyl!FUS6)</f>
        <v/>
      </c>
      <c r="FUR6" s="11" t="str">
        <f>IF(Finansieringskalkyl!FUT6="","",Finansieringskalkyl!FUT6)</f>
        <v/>
      </c>
      <c r="FUS6" s="11" t="str">
        <f>IF(Finansieringskalkyl!FUU6="","",Finansieringskalkyl!FUU6)</f>
        <v/>
      </c>
      <c r="FUT6" s="11" t="str">
        <f>IF(Finansieringskalkyl!FUV6="","",Finansieringskalkyl!FUV6)</f>
        <v/>
      </c>
      <c r="FUU6" s="11" t="str">
        <f>IF(Finansieringskalkyl!FUW6="","",Finansieringskalkyl!FUW6)</f>
        <v/>
      </c>
      <c r="FUV6" s="11" t="str">
        <f>IF(Finansieringskalkyl!FUX6="","",Finansieringskalkyl!FUX6)</f>
        <v/>
      </c>
      <c r="FUW6" s="11" t="str">
        <f>IF(Finansieringskalkyl!FUY6="","",Finansieringskalkyl!FUY6)</f>
        <v/>
      </c>
      <c r="FUX6" s="11" t="str">
        <f>IF(Finansieringskalkyl!FUZ6="","",Finansieringskalkyl!FUZ6)</f>
        <v/>
      </c>
      <c r="FUY6" s="11" t="str">
        <f>IF(Finansieringskalkyl!FVA6="","",Finansieringskalkyl!FVA6)</f>
        <v/>
      </c>
      <c r="FUZ6" s="11" t="str">
        <f>IF(Finansieringskalkyl!FVB6="","",Finansieringskalkyl!FVB6)</f>
        <v/>
      </c>
      <c r="FVA6" s="11" t="str">
        <f>IF(Finansieringskalkyl!FVC6="","",Finansieringskalkyl!FVC6)</f>
        <v/>
      </c>
      <c r="FVB6" s="11" t="str">
        <f>IF(Finansieringskalkyl!FVD6="","",Finansieringskalkyl!FVD6)</f>
        <v/>
      </c>
      <c r="FVC6" s="11" t="str">
        <f>IF(Finansieringskalkyl!FVE6="","",Finansieringskalkyl!FVE6)</f>
        <v/>
      </c>
      <c r="FVD6" s="11" t="str">
        <f>IF(Finansieringskalkyl!FVF6="","",Finansieringskalkyl!FVF6)</f>
        <v/>
      </c>
      <c r="FVE6" s="11" t="str">
        <f>IF(Finansieringskalkyl!FVG6="","",Finansieringskalkyl!FVG6)</f>
        <v/>
      </c>
      <c r="FVF6" s="11" t="str">
        <f>IF(Finansieringskalkyl!FVH6="","",Finansieringskalkyl!FVH6)</f>
        <v/>
      </c>
      <c r="FVG6" s="11" t="str">
        <f>IF(Finansieringskalkyl!FVI6="","",Finansieringskalkyl!FVI6)</f>
        <v/>
      </c>
      <c r="FVH6" s="11" t="str">
        <f>IF(Finansieringskalkyl!FVJ6="","",Finansieringskalkyl!FVJ6)</f>
        <v/>
      </c>
      <c r="FVI6" s="11" t="str">
        <f>IF(Finansieringskalkyl!FVK6="","",Finansieringskalkyl!FVK6)</f>
        <v/>
      </c>
      <c r="FVJ6" s="11" t="str">
        <f>IF(Finansieringskalkyl!FVL6="","",Finansieringskalkyl!FVL6)</f>
        <v/>
      </c>
      <c r="FVK6" s="11" t="str">
        <f>IF(Finansieringskalkyl!FVM6="","",Finansieringskalkyl!FVM6)</f>
        <v/>
      </c>
      <c r="FVL6" s="11" t="str">
        <f>IF(Finansieringskalkyl!FVN6="","",Finansieringskalkyl!FVN6)</f>
        <v/>
      </c>
      <c r="FVM6" s="11" t="str">
        <f>IF(Finansieringskalkyl!FVO6="","",Finansieringskalkyl!FVO6)</f>
        <v/>
      </c>
      <c r="FVN6" s="11" t="str">
        <f>IF(Finansieringskalkyl!FVP6="","",Finansieringskalkyl!FVP6)</f>
        <v/>
      </c>
      <c r="FVO6" s="11" t="str">
        <f>IF(Finansieringskalkyl!FVQ6="","",Finansieringskalkyl!FVQ6)</f>
        <v/>
      </c>
      <c r="FVP6" s="11" t="str">
        <f>IF(Finansieringskalkyl!FVR6="","",Finansieringskalkyl!FVR6)</f>
        <v/>
      </c>
      <c r="FVQ6" s="11" t="str">
        <f>IF(Finansieringskalkyl!FVS6="","",Finansieringskalkyl!FVS6)</f>
        <v/>
      </c>
      <c r="FVR6" s="11" t="str">
        <f>IF(Finansieringskalkyl!FVT6="","",Finansieringskalkyl!FVT6)</f>
        <v/>
      </c>
      <c r="FVS6" s="11" t="str">
        <f>IF(Finansieringskalkyl!FVU6="","",Finansieringskalkyl!FVU6)</f>
        <v/>
      </c>
      <c r="FVT6" s="11" t="str">
        <f>IF(Finansieringskalkyl!FVV6="","",Finansieringskalkyl!FVV6)</f>
        <v/>
      </c>
      <c r="FVU6" s="11" t="str">
        <f>IF(Finansieringskalkyl!FVW6="","",Finansieringskalkyl!FVW6)</f>
        <v/>
      </c>
      <c r="FVV6" s="11" t="str">
        <f>IF(Finansieringskalkyl!FVX6="","",Finansieringskalkyl!FVX6)</f>
        <v/>
      </c>
      <c r="FVW6" s="11" t="str">
        <f>IF(Finansieringskalkyl!FVY6="","",Finansieringskalkyl!FVY6)</f>
        <v/>
      </c>
      <c r="FVX6" s="11" t="str">
        <f>IF(Finansieringskalkyl!FVZ6="","",Finansieringskalkyl!FVZ6)</f>
        <v/>
      </c>
      <c r="FVY6" s="11" t="str">
        <f>IF(Finansieringskalkyl!FWA6="","",Finansieringskalkyl!FWA6)</f>
        <v/>
      </c>
      <c r="FVZ6" s="11" t="str">
        <f>IF(Finansieringskalkyl!FWB6="","",Finansieringskalkyl!FWB6)</f>
        <v/>
      </c>
      <c r="FWA6" s="11" t="str">
        <f>IF(Finansieringskalkyl!FWC6="","",Finansieringskalkyl!FWC6)</f>
        <v/>
      </c>
      <c r="FWB6" s="11" t="str">
        <f>IF(Finansieringskalkyl!FWD6="","",Finansieringskalkyl!FWD6)</f>
        <v/>
      </c>
      <c r="FWC6" s="11" t="str">
        <f>IF(Finansieringskalkyl!FWE6="","",Finansieringskalkyl!FWE6)</f>
        <v/>
      </c>
      <c r="FWD6" s="11" t="str">
        <f>IF(Finansieringskalkyl!FWF6="","",Finansieringskalkyl!FWF6)</f>
        <v/>
      </c>
      <c r="FWE6" s="11" t="str">
        <f>IF(Finansieringskalkyl!FWG6="","",Finansieringskalkyl!FWG6)</f>
        <v/>
      </c>
      <c r="FWF6" s="11" t="str">
        <f>IF(Finansieringskalkyl!FWH6="","",Finansieringskalkyl!FWH6)</f>
        <v/>
      </c>
      <c r="FWG6" s="11" t="str">
        <f>IF(Finansieringskalkyl!FWI6="","",Finansieringskalkyl!FWI6)</f>
        <v/>
      </c>
      <c r="FWH6" s="11" t="str">
        <f>IF(Finansieringskalkyl!FWJ6="","",Finansieringskalkyl!FWJ6)</f>
        <v/>
      </c>
      <c r="FWI6" s="11" t="str">
        <f>IF(Finansieringskalkyl!FWK6="","",Finansieringskalkyl!FWK6)</f>
        <v/>
      </c>
      <c r="FWJ6" s="11" t="str">
        <f>IF(Finansieringskalkyl!FWL6="","",Finansieringskalkyl!FWL6)</f>
        <v/>
      </c>
      <c r="FWK6" s="11" t="str">
        <f>IF(Finansieringskalkyl!FWM6="","",Finansieringskalkyl!FWM6)</f>
        <v/>
      </c>
      <c r="FWL6" s="11" t="str">
        <f>IF(Finansieringskalkyl!FWN6="","",Finansieringskalkyl!FWN6)</f>
        <v/>
      </c>
      <c r="FWM6" s="11" t="str">
        <f>IF(Finansieringskalkyl!FWO6="","",Finansieringskalkyl!FWO6)</f>
        <v/>
      </c>
      <c r="FWN6" s="11" t="str">
        <f>IF(Finansieringskalkyl!FWP6="","",Finansieringskalkyl!FWP6)</f>
        <v/>
      </c>
      <c r="FWO6" s="11" t="str">
        <f>IF(Finansieringskalkyl!FWQ6="","",Finansieringskalkyl!FWQ6)</f>
        <v/>
      </c>
      <c r="FWP6" s="11" t="str">
        <f>IF(Finansieringskalkyl!FWR6="","",Finansieringskalkyl!FWR6)</f>
        <v/>
      </c>
      <c r="FWQ6" s="11" t="str">
        <f>IF(Finansieringskalkyl!FWS6="","",Finansieringskalkyl!FWS6)</f>
        <v/>
      </c>
      <c r="FWR6" s="11" t="str">
        <f>IF(Finansieringskalkyl!FWT6="","",Finansieringskalkyl!FWT6)</f>
        <v/>
      </c>
      <c r="FWS6" s="11" t="str">
        <f>IF(Finansieringskalkyl!FWU6="","",Finansieringskalkyl!FWU6)</f>
        <v/>
      </c>
      <c r="FWT6" s="11" t="str">
        <f>IF(Finansieringskalkyl!FWV6="","",Finansieringskalkyl!FWV6)</f>
        <v/>
      </c>
      <c r="FWU6" s="11" t="str">
        <f>IF(Finansieringskalkyl!FWW6="","",Finansieringskalkyl!FWW6)</f>
        <v/>
      </c>
      <c r="FWV6" s="11" t="str">
        <f>IF(Finansieringskalkyl!FWX6="","",Finansieringskalkyl!FWX6)</f>
        <v/>
      </c>
      <c r="FWW6" s="11" t="str">
        <f>IF(Finansieringskalkyl!FWY6="","",Finansieringskalkyl!FWY6)</f>
        <v/>
      </c>
      <c r="FWX6" s="11" t="str">
        <f>IF(Finansieringskalkyl!FWZ6="","",Finansieringskalkyl!FWZ6)</f>
        <v/>
      </c>
      <c r="FWY6" s="11" t="str">
        <f>IF(Finansieringskalkyl!FXA6="","",Finansieringskalkyl!FXA6)</f>
        <v/>
      </c>
      <c r="FWZ6" s="11" t="str">
        <f>IF(Finansieringskalkyl!FXB6="","",Finansieringskalkyl!FXB6)</f>
        <v/>
      </c>
      <c r="FXA6" s="11" t="str">
        <f>IF(Finansieringskalkyl!FXC6="","",Finansieringskalkyl!FXC6)</f>
        <v/>
      </c>
      <c r="FXB6" s="11" t="str">
        <f>IF(Finansieringskalkyl!FXD6="","",Finansieringskalkyl!FXD6)</f>
        <v/>
      </c>
      <c r="FXC6" s="11" t="str">
        <f>IF(Finansieringskalkyl!FXE6="","",Finansieringskalkyl!FXE6)</f>
        <v/>
      </c>
      <c r="FXD6" s="11" t="str">
        <f>IF(Finansieringskalkyl!FXF6="","",Finansieringskalkyl!FXF6)</f>
        <v/>
      </c>
      <c r="FXE6" s="11" t="str">
        <f>IF(Finansieringskalkyl!FXG6="","",Finansieringskalkyl!FXG6)</f>
        <v/>
      </c>
      <c r="FXF6" s="11" t="str">
        <f>IF(Finansieringskalkyl!FXH6="","",Finansieringskalkyl!FXH6)</f>
        <v/>
      </c>
      <c r="FXG6" s="11" t="str">
        <f>IF(Finansieringskalkyl!FXI6="","",Finansieringskalkyl!FXI6)</f>
        <v/>
      </c>
      <c r="FXH6" s="11" t="str">
        <f>IF(Finansieringskalkyl!FXJ6="","",Finansieringskalkyl!FXJ6)</f>
        <v/>
      </c>
      <c r="FXI6" s="11" t="str">
        <f>IF(Finansieringskalkyl!FXK6="","",Finansieringskalkyl!FXK6)</f>
        <v/>
      </c>
      <c r="FXJ6" s="11" t="str">
        <f>IF(Finansieringskalkyl!FXL6="","",Finansieringskalkyl!FXL6)</f>
        <v/>
      </c>
      <c r="FXK6" s="11" t="str">
        <f>IF(Finansieringskalkyl!FXM6="","",Finansieringskalkyl!FXM6)</f>
        <v/>
      </c>
      <c r="FXL6" s="11" t="str">
        <f>IF(Finansieringskalkyl!FXN6="","",Finansieringskalkyl!FXN6)</f>
        <v/>
      </c>
      <c r="FXM6" s="11" t="str">
        <f>IF(Finansieringskalkyl!FXO6="","",Finansieringskalkyl!FXO6)</f>
        <v/>
      </c>
      <c r="FXN6" s="11" t="str">
        <f>IF(Finansieringskalkyl!FXP6="","",Finansieringskalkyl!FXP6)</f>
        <v/>
      </c>
      <c r="FXO6" s="11" t="str">
        <f>IF(Finansieringskalkyl!FXQ6="","",Finansieringskalkyl!FXQ6)</f>
        <v/>
      </c>
      <c r="FXP6" s="11" t="str">
        <f>IF(Finansieringskalkyl!FXR6="","",Finansieringskalkyl!FXR6)</f>
        <v/>
      </c>
      <c r="FXQ6" s="11" t="str">
        <f>IF(Finansieringskalkyl!FXS6="","",Finansieringskalkyl!FXS6)</f>
        <v/>
      </c>
      <c r="FXR6" s="11" t="str">
        <f>IF(Finansieringskalkyl!FXT6="","",Finansieringskalkyl!FXT6)</f>
        <v/>
      </c>
      <c r="FXS6" s="11" t="str">
        <f>IF(Finansieringskalkyl!FXU6="","",Finansieringskalkyl!FXU6)</f>
        <v/>
      </c>
      <c r="FXT6" s="11" t="str">
        <f>IF(Finansieringskalkyl!FXV6="","",Finansieringskalkyl!FXV6)</f>
        <v/>
      </c>
      <c r="FXU6" s="11" t="str">
        <f>IF(Finansieringskalkyl!FXW6="","",Finansieringskalkyl!FXW6)</f>
        <v/>
      </c>
      <c r="FXV6" s="11" t="str">
        <f>IF(Finansieringskalkyl!FXX6="","",Finansieringskalkyl!FXX6)</f>
        <v/>
      </c>
      <c r="FXW6" s="11" t="str">
        <f>IF(Finansieringskalkyl!FXY6="","",Finansieringskalkyl!FXY6)</f>
        <v/>
      </c>
      <c r="FXX6" s="11" t="str">
        <f>IF(Finansieringskalkyl!FXZ6="","",Finansieringskalkyl!FXZ6)</f>
        <v/>
      </c>
      <c r="FXY6" s="11" t="str">
        <f>IF(Finansieringskalkyl!FYA6="","",Finansieringskalkyl!FYA6)</f>
        <v/>
      </c>
      <c r="FXZ6" s="11" t="str">
        <f>IF(Finansieringskalkyl!FYB6="","",Finansieringskalkyl!FYB6)</f>
        <v/>
      </c>
      <c r="FYA6" s="11" t="str">
        <f>IF(Finansieringskalkyl!FYC6="","",Finansieringskalkyl!FYC6)</f>
        <v/>
      </c>
      <c r="FYB6" s="11" t="str">
        <f>IF(Finansieringskalkyl!FYD6="","",Finansieringskalkyl!FYD6)</f>
        <v/>
      </c>
      <c r="FYC6" s="11" t="str">
        <f>IF(Finansieringskalkyl!FYE6="","",Finansieringskalkyl!FYE6)</f>
        <v/>
      </c>
      <c r="FYD6" s="11" t="str">
        <f>IF(Finansieringskalkyl!FYF6="","",Finansieringskalkyl!FYF6)</f>
        <v/>
      </c>
      <c r="FYE6" s="11" t="str">
        <f>IF(Finansieringskalkyl!FYG6="","",Finansieringskalkyl!FYG6)</f>
        <v/>
      </c>
      <c r="FYF6" s="11" t="str">
        <f>IF(Finansieringskalkyl!FYH6="","",Finansieringskalkyl!FYH6)</f>
        <v/>
      </c>
      <c r="FYG6" s="11" t="str">
        <f>IF(Finansieringskalkyl!FYI6="","",Finansieringskalkyl!FYI6)</f>
        <v/>
      </c>
      <c r="FYH6" s="11" t="str">
        <f>IF(Finansieringskalkyl!FYJ6="","",Finansieringskalkyl!FYJ6)</f>
        <v/>
      </c>
      <c r="FYI6" s="11" t="str">
        <f>IF(Finansieringskalkyl!FYK6="","",Finansieringskalkyl!FYK6)</f>
        <v/>
      </c>
      <c r="FYJ6" s="11" t="str">
        <f>IF(Finansieringskalkyl!FYL6="","",Finansieringskalkyl!FYL6)</f>
        <v/>
      </c>
      <c r="FYK6" s="11" t="str">
        <f>IF(Finansieringskalkyl!FYM6="","",Finansieringskalkyl!FYM6)</f>
        <v/>
      </c>
      <c r="FYL6" s="11" t="str">
        <f>IF(Finansieringskalkyl!FYN6="","",Finansieringskalkyl!FYN6)</f>
        <v/>
      </c>
      <c r="FYM6" s="11" t="str">
        <f>IF(Finansieringskalkyl!FYO6="","",Finansieringskalkyl!FYO6)</f>
        <v/>
      </c>
      <c r="FYN6" s="11" t="str">
        <f>IF(Finansieringskalkyl!FYP6="","",Finansieringskalkyl!FYP6)</f>
        <v/>
      </c>
      <c r="FYO6" s="11" t="str">
        <f>IF(Finansieringskalkyl!FYQ6="","",Finansieringskalkyl!FYQ6)</f>
        <v/>
      </c>
      <c r="FYP6" s="11" t="str">
        <f>IF(Finansieringskalkyl!FYR6="","",Finansieringskalkyl!FYR6)</f>
        <v/>
      </c>
      <c r="FYQ6" s="11" t="str">
        <f>IF(Finansieringskalkyl!FYS6="","",Finansieringskalkyl!FYS6)</f>
        <v/>
      </c>
      <c r="FYR6" s="11" t="str">
        <f>IF(Finansieringskalkyl!FYT6="","",Finansieringskalkyl!FYT6)</f>
        <v/>
      </c>
      <c r="FYS6" s="11" t="str">
        <f>IF(Finansieringskalkyl!FYU6="","",Finansieringskalkyl!FYU6)</f>
        <v/>
      </c>
      <c r="FYT6" s="11" t="str">
        <f>IF(Finansieringskalkyl!FYV6="","",Finansieringskalkyl!FYV6)</f>
        <v/>
      </c>
      <c r="FYU6" s="11" t="str">
        <f>IF(Finansieringskalkyl!FYW6="","",Finansieringskalkyl!FYW6)</f>
        <v/>
      </c>
      <c r="FYV6" s="11" t="str">
        <f>IF(Finansieringskalkyl!FYX6="","",Finansieringskalkyl!FYX6)</f>
        <v/>
      </c>
      <c r="FYW6" s="11" t="str">
        <f>IF(Finansieringskalkyl!FYY6="","",Finansieringskalkyl!FYY6)</f>
        <v/>
      </c>
      <c r="FYX6" s="11" t="str">
        <f>IF(Finansieringskalkyl!FYZ6="","",Finansieringskalkyl!FYZ6)</f>
        <v/>
      </c>
      <c r="FYY6" s="11" t="str">
        <f>IF(Finansieringskalkyl!FZA6="","",Finansieringskalkyl!FZA6)</f>
        <v/>
      </c>
      <c r="FYZ6" s="11" t="str">
        <f>IF(Finansieringskalkyl!FZB6="","",Finansieringskalkyl!FZB6)</f>
        <v/>
      </c>
      <c r="FZA6" s="11" t="str">
        <f>IF(Finansieringskalkyl!FZC6="","",Finansieringskalkyl!FZC6)</f>
        <v/>
      </c>
      <c r="FZB6" s="11" t="str">
        <f>IF(Finansieringskalkyl!FZD6="","",Finansieringskalkyl!FZD6)</f>
        <v/>
      </c>
      <c r="FZC6" s="11" t="str">
        <f>IF(Finansieringskalkyl!FZE6="","",Finansieringskalkyl!FZE6)</f>
        <v/>
      </c>
      <c r="FZD6" s="11" t="str">
        <f>IF(Finansieringskalkyl!FZF6="","",Finansieringskalkyl!FZF6)</f>
        <v/>
      </c>
      <c r="FZE6" s="11" t="str">
        <f>IF(Finansieringskalkyl!FZG6="","",Finansieringskalkyl!FZG6)</f>
        <v/>
      </c>
      <c r="FZF6" s="11" t="str">
        <f>IF(Finansieringskalkyl!FZH6="","",Finansieringskalkyl!FZH6)</f>
        <v/>
      </c>
      <c r="FZG6" s="11" t="str">
        <f>IF(Finansieringskalkyl!FZI6="","",Finansieringskalkyl!FZI6)</f>
        <v/>
      </c>
      <c r="FZH6" s="11" t="str">
        <f>IF(Finansieringskalkyl!FZJ6="","",Finansieringskalkyl!FZJ6)</f>
        <v/>
      </c>
      <c r="FZI6" s="11" t="str">
        <f>IF(Finansieringskalkyl!FZK6="","",Finansieringskalkyl!FZK6)</f>
        <v/>
      </c>
      <c r="FZJ6" s="11" t="str">
        <f>IF(Finansieringskalkyl!FZL6="","",Finansieringskalkyl!FZL6)</f>
        <v/>
      </c>
      <c r="FZK6" s="11" t="str">
        <f>IF(Finansieringskalkyl!FZM6="","",Finansieringskalkyl!FZM6)</f>
        <v/>
      </c>
      <c r="FZL6" s="11" t="str">
        <f>IF(Finansieringskalkyl!FZN6="","",Finansieringskalkyl!FZN6)</f>
        <v/>
      </c>
      <c r="FZM6" s="11" t="str">
        <f>IF(Finansieringskalkyl!FZO6="","",Finansieringskalkyl!FZO6)</f>
        <v/>
      </c>
      <c r="FZN6" s="11" t="str">
        <f>IF(Finansieringskalkyl!FZP6="","",Finansieringskalkyl!FZP6)</f>
        <v/>
      </c>
      <c r="FZO6" s="11" t="str">
        <f>IF(Finansieringskalkyl!FZQ6="","",Finansieringskalkyl!FZQ6)</f>
        <v/>
      </c>
      <c r="FZP6" s="11" t="str">
        <f>IF(Finansieringskalkyl!FZR6="","",Finansieringskalkyl!FZR6)</f>
        <v/>
      </c>
      <c r="FZQ6" s="11" t="str">
        <f>IF(Finansieringskalkyl!FZS6="","",Finansieringskalkyl!FZS6)</f>
        <v/>
      </c>
      <c r="FZR6" s="11" t="str">
        <f>IF(Finansieringskalkyl!FZT6="","",Finansieringskalkyl!FZT6)</f>
        <v/>
      </c>
      <c r="FZS6" s="11" t="str">
        <f>IF(Finansieringskalkyl!FZU6="","",Finansieringskalkyl!FZU6)</f>
        <v/>
      </c>
      <c r="FZT6" s="11" t="str">
        <f>IF(Finansieringskalkyl!FZV6="","",Finansieringskalkyl!FZV6)</f>
        <v/>
      </c>
      <c r="FZU6" s="11" t="str">
        <f>IF(Finansieringskalkyl!FZW6="","",Finansieringskalkyl!FZW6)</f>
        <v/>
      </c>
      <c r="FZV6" s="11" t="str">
        <f>IF(Finansieringskalkyl!FZX6="","",Finansieringskalkyl!FZX6)</f>
        <v/>
      </c>
      <c r="FZW6" s="11" t="str">
        <f>IF(Finansieringskalkyl!FZY6="","",Finansieringskalkyl!FZY6)</f>
        <v/>
      </c>
      <c r="FZX6" s="11" t="str">
        <f>IF(Finansieringskalkyl!FZZ6="","",Finansieringskalkyl!FZZ6)</f>
        <v/>
      </c>
      <c r="FZY6" s="11" t="str">
        <f>IF(Finansieringskalkyl!GAA6="","",Finansieringskalkyl!GAA6)</f>
        <v/>
      </c>
      <c r="FZZ6" s="11" t="str">
        <f>IF(Finansieringskalkyl!GAB6="","",Finansieringskalkyl!GAB6)</f>
        <v/>
      </c>
      <c r="GAA6" s="11" t="str">
        <f>IF(Finansieringskalkyl!GAC6="","",Finansieringskalkyl!GAC6)</f>
        <v/>
      </c>
      <c r="GAB6" s="11" t="str">
        <f>IF(Finansieringskalkyl!GAD6="","",Finansieringskalkyl!GAD6)</f>
        <v/>
      </c>
      <c r="GAC6" s="11" t="str">
        <f>IF(Finansieringskalkyl!GAE6="","",Finansieringskalkyl!GAE6)</f>
        <v/>
      </c>
      <c r="GAD6" s="11" t="str">
        <f>IF(Finansieringskalkyl!GAF6="","",Finansieringskalkyl!GAF6)</f>
        <v/>
      </c>
      <c r="GAE6" s="11" t="str">
        <f>IF(Finansieringskalkyl!GAG6="","",Finansieringskalkyl!GAG6)</f>
        <v/>
      </c>
      <c r="GAF6" s="11" t="str">
        <f>IF(Finansieringskalkyl!GAH6="","",Finansieringskalkyl!GAH6)</f>
        <v/>
      </c>
      <c r="GAG6" s="11" t="str">
        <f>IF(Finansieringskalkyl!GAI6="","",Finansieringskalkyl!GAI6)</f>
        <v/>
      </c>
      <c r="GAH6" s="11" t="str">
        <f>IF(Finansieringskalkyl!GAJ6="","",Finansieringskalkyl!GAJ6)</f>
        <v/>
      </c>
      <c r="GAI6" s="11" t="str">
        <f>IF(Finansieringskalkyl!GAK6="","",Finansieringskalkyl!GAK6)</f>
        <v/>
      </c>
      <c r="GAJ6" s="11" t="str">
        <f>IF(Finansieringskalkyl!GAL6="","",Finansieringskalkyl!GAL6)</f>
        <v/>
      </c>
      <c r="GAK6" s="11" t="str">
        <f>IF(Finansieringskalkyl!GAM6="","",Finansieringskalkyl!GAM6)</f>
        <v/>
      </c>
      <c r="GAL6" s="11" t="str">
        <f>IF(Finansieringskalkyl!GAN6="","",Finansieringskalkyl!GAN6)</f>
        <v/>
      </c>
      <c r="GAM6" s="11" t="str">
        <f>IF(Finansieringskalkyl!GAO6="","",Finansieringskalkyl!GAO6)</f>
        <v/>
      </c>
      <c r="GAN6" s="11" t="str">
        <f>IF(Finansieringskalkyl!GAP6="","",Finansieringskalkyl!GAP6)</f>
        <v/>
      </c>
      <c r="GAO6" s="11" t="str">
        <f>IF(Finansieringskalkyl!GAQ6="","",Finansieringskalkyl!GAQ6)</f>
        <v/>
      </c>
      <c r="GAP6" s="11" t="str">
        <f>IF(Finansieringskalkyl!GAR6="","",Finansieringskalkyl!GAR6)</f>
        <v/>
      </c>
      <c r="GAQ6" s="11" t="str">
        <f>IF(Finansieringskalkyl!GAS6="","",Finansieringskalkyl!GAS6)</f>
        <v/>
      </c>
      <c r="GAR6" s="11" t="str">
        <f>IF(Finansieringskalkyl!GAT6="","",Finansieringskalkyl!GAT6)</f>
        <v/>
      </c>
      <c r="GAS6" s="11" t="str">
        <f>IF(Finansieringskalkyl!GAU6="","",Finansieringskalkyl!GAU6)</f>
        <v/>
      </c>
      <c r="GAT6" s="11" t="str">
        <f>IF(Finansieringskalkyl!GAV6="","",Finansieringskalkyl!GAV6)</f>
        <v/>
      </c>
      <c r="GAU6" s="11" t="str">
        <f>IF(Finansieringskalkyl!GAW6="","",Finansieringskalkyl!GAW6)</f>
        <v/>
      </c>
      <c r="GAV6" s="11" t="str">
        <f>IF(Finansieringskalkyl!GAX6="","",Finansieringskalkyl!GAX6)</f>
        <v/>
      </c>
      <c r="GAW6" s="11" t="str">
        <f>IF(Finansieringskalkyl!GAY6="","",Finansieringskalkyl!GAY6)</f>
        <v/>
      </c>
      <c r="GAX6" s="11" t="str">
        <f>IF(Finansieringskalkyl!GAZ6="","",Finansieringskalkyl!GAZ6)</f>
        <v/>
      </c>
      <c r="GAY6" s="11" t="str">
        <f>IF(Finansieringskalkyl!GBA6="","",Finansieringskalkyl!GBA6)</f>
        <v/>
      </c>
      <c r="GAZ6" s="11" t="str">
        <f>IF(Finansieringskalkyl!GBB6="","",Finansieringskalkyl!GBB6)</f>
        <v/>
      </c>
      <c r="GBA6" s="11" t="str">
        <f>IF(Finansieringskalkyl!GBC6="","",Finansieringskalkyl!GBC6)</f>
        <v/>
      </c>
      <c r="GBB6" s="11" t="str">
        <f>IF(Finansieringskalkyl!GBD6="","",Finansieringskalkyl!GBD6)</f>
        <v/>
      </c>
      <c r="GBC6" s="11" t="str">
        <f>IF(Finansieringskalkyl!GBE6="","",Finansieringskalkyl!GBE6)</f>
        <v/>
      </c>
      <c r="GBD6" s="11" t="str">
        <f>IF(Finansieringskalkyl!GBF6="","",Finansieringskalkyl!GBF6)</f>
        <v/>
      </c>
      <c r="GBE6" s="11" t="str">
        <f>IF(Finansieringskalkyl!GBG6="","",Finansieringskalkyl!GBG6)</f>
        <v/>
      </c>
      <c r="GBF6" s="11" t="str">
        <f>IF(Finansieringskalkyl!GBH6="","",Finansieringskalkyl!GBH6)</f>
        <v/>
      </c>
      <c r="GBG6" s="11" t="str">
        <f>IF(Finansieringskalkyl!GBI6="","",Finansieringskalkyl!GBI6)</f>
        <v/>
      </c>
      <c r="GBH6" s="11" t="str">
        <f>IF(Finansieringskalkyl!GBJ6="","",Finansieringskalkyl!GBJ6)</f>
        <v/>
      </c>
      <c r="GBI6" s="11" t="str">
        <f>IF(Finansieringskalkyl!GBK6="","",Finansieringskalkyl!GBK6)</f>
        <v/>
      </c>
      <c r="GBJ6" s="11" t="str">
        <f>IF(Finansieringskalkyl!GBL6="","",Finansieringskalkyl!GBL6)</f>
        <v/>
      </c>
      <c r="GBK6" s="11" t="str">
        <f>IF(Finansieringskalkyl!GBM6="","",Finansieringskalkyl!GBM6)</f>
        <v/>
      </c>
      <c r="GBL6" s="11" t="str">
        <f>IF(Finansieringskalkyl!GBN6="","",Finansieringskalkyl!GBN6)</f>
        <v/>
      </c>
      <c r="GBM6" s="11" t="str">
        <f>IF(Finansieringskalkyl!GBO6="","",Finansieringskalkyl!GBO6)</f>
        <v/>
      </c>
      <c r="GBN6" s="11" t="str">
        <f>IF(Finansieringskalkyl!GBP6="","",Finansieringskalkyl!GBP6)</f>
        <v/>
      </c>
      <c r="GBO6" s="11" t="str">
        <f>IF(Finansieringskalkyl!GBQ6="","",Finansieringskalkyl!GBQ6)</f>
        <v/>
      </c>
      <c r="GBP6" s="11" t="str">
        <f>IF(Finansieringskalkyl!GBR6="","",Finansieringskalkyl!GBR6)</f>
        <v/>
      </c>
      <c r="GBQ6" s="11" t="str">
        <f>IF(Finansieringskalkyl!GBS6="","",Finansieringskalkyl!GBS6)</f>
        <v/>
      </c>
      <c r="GBR6" s="11" t="str">
        <f>IF(Finansieringskalkyl!GBT6="","",Finansieringskalkyl!GBT6)</f>
        <v/>
      </c>
      <c r="GBS6" s="11" t="str">
        <f>IF(Finansieringskalkyl!GBU6="","",Finansieringskalkyl!GBU6)</f>
        <v/>
      </c>
      <c r="GBT6" s="11" t="str">
        <f>IF(Finansieringskalkyl!GBV6="","",Finansieringskalkyl!GBV6)</f>
        <v/>
      </c>
      <c r="GBU6" s="11" t="str">
        <f>IF(Finansieringskalkyl!GBW6="","",Finansieringskalkyl!GBW6)</f>
        <v/>
      </c>
      <c r="GBV6" s="11" t="str">
        <f>IF(Finansieringskalkyl!GBX6="","",Finansieringskalkyl!GBX6)</f>
        <v/>
      </c>
      <c r="GBW6" s="11" t="str">
        <f>IF(Finansieringskalkyl!GBY6="","",Finansieringskalkyl!GBY6)</f>
        <v/>
      </c>
      <c r="GBX6" s="11" t="str">
        <f>IF(Finansieringskalkyl!GBZ6="","",Finansieringskalkyl!GBZ6)</f>
        <v/>
      </c>
      <c r="GBY6" s="11" t="str">
        <f>IF(Finansieringskalkyl!GCA6="","",Finansieringskalkyl!GCA6)</f>
        <v/>
      </c>
      <c r="GBZ6" s="11" t="str">
        <f>IF(Finansieringskalkyl!GCB6="","",Finansieringskalkyl!GCB6)</f>
        <v/>
      </c>
      <c r="GCA6" s="11" t="str">
        <f>IF(Finansieringskalkyl!GCC6="","",Finansieringskalkyl!GCC6)</f>
        <v/>
      </c>
      <c r="GCB6" s="11" t="str">
        <f>IF(Finansieringskalkyl!GCD6="","",Finansieringskalkyl!GCD6)</f>
        <v/>
      </c>
      <c r="GCC6" s="11" t="str">
        <f>IF(Finansieringskalkyl!GCE6="","",Finansieringskalkyl!GCE6)</f>
        <v/>
      </c>
      <c r="GCD6" s="11" t="str">
        <f>IF(Finansieringskalkyl!GCF6="","",Finansieringskalkyl!GCF6)</f>
        <v/>
      </c>
      <c r="GCE6" s="11" t="str">
        <f>IF(Finansieringskalkyl!GCG6="","",Finansieringskalkyl!GCG6)</f>
        <v/>
      </c>
      <c r="GCF6" s="11" t="str">
        <f>IF(Finansieringskalkyl!GCH6="","",Finansieringskalkyl!GCH6)</f>
        <v/>
      </c>
      <c r="GCG6" s="11" t="str">
        <f>IF(Finansieringskalkyl!GCI6="","",Finansieringskalkyl!GCI6)</f>
        <v/>
      </c>
      <c r="GCH6" s="11" t="str">
        <f>IF(Finansieringskalkyl!GCJ6="","",Finansieringskalkyl!GCJ6)</f>
        <v/>
      </c>
      <c r="GCI6" s="11" t="str">
        <f>IF(Finansieringskalkyl!GCK6="","",Finansieringskalkyl!GCK6)</f>
        <v/>
      </c>
      <c r="GCJ6" s="11" t="str">
        <f>IF(Finansieringskalkyl!GCL6="","",Finansieringskalkyl!GCL6)</f>
        <v/>
      </c>
      <c r="GCK6" s="11" t="str">
        <f>IF(Finansieringskalkyl!GCM6="","",Finansieringskalkyl!GCM6)</f>
        <v/>
      </c>
      <c r="GCL6" s="11" t="str">
        <f>IF(Finansieringskalkyl!GCN6="","",Finansieringskalkyl!GCN6)</f>
        <v/>
      </c>
      <c r="GCM6" s="11" t="str">
        <f>IF(Finansieringskalkyl!GCO6="","",Finansieringskalkyl!GCO6)</f>
        <v/>
      </c>
      <c r="GCN6" s="11" t="str">
        <f>IF(Finansieringskalkyl!GCP6="","",Finansieringskalkyl!GCP6)</f>
        <v/>
      </c>
      <c r="GCO6" s="11" t="str">
        <f>IF(Finansieringskalkyl!GCQ6="","",Finansieringskalkyl!GCQ6)</f>
        <v/>
      </c>
      <c r="GCP6" s="11" t="str">
        <f>IF(Finansieringskalkyl!GCR6="","",Finansieringskalkyl!GCR6)</f>
        <v/>
      </c>
      <c r="GCQ6" s="11" t="str">
        <f>IF(Finansieringskalkyl!GCS6="","",Finansieringskalkyl!GCS6)</f>
        <v/>
      </c>
      <c r="GCR6" s="11" t="str">
        <f>IF(Finansieringskalkyl!GCT6="","",Finansieringskalkyl!GCT6)</f>
        <v/>
      </c>
      <c r="GCS6" s="11" t="str">
        <f>IF(Finansieringskalkyl!GCU6="","",Finansieringskalkyl!GCU6)</f>
        <v/>
      </c>
      <c r="GCT6" s="11" t="str">
        <f>IF(Finansieringskalkyl!GCV6="","",Finansieringskalkyl!GCV6)</f>
        <v/>
      </c>
      <c r="GCU6" s="11" t="str">
        <f>IF(Finansieringskalkyl!GCW6="","",Finansieringskalkyl!GCW6)</f>
        <v/>
      </c>
      <c r="GCV6" s="11" t="str">
        <f>IF(Finansieringskalkyl!GCX6="","",Finansieringskalkyl!GCX6)</f>
        <v/>
      </c>
      <c r="GCW6" s="11" t="str">
        <f>IF(Finansieringskalkyl!GCY6="","",Finansieringskalkyl!GCY6)</f>
        <v/>
      </c>
      <c r="GCX6" s="11" t="str">
        <f>IF(Finansieringskalkyl!GCZ6="","",Finansieringskalkyl!GCZ6)</f>
        <v/>
      </c>
      <c r="GCY6" s="11" t="str">
        <f>IF(Finansieringskalkyl!GDA6="","",Finansieringskalkyl!GDA6)</f>
        <v/>
      </c>
      <c r="GCZ6" s="11" t="str">
        <f>IF(Finansieringskalkyl!GDB6="","",Finansieringskalkyl!GDB6)</f>
        <v/>
      </c>
      <c r="GDA6" s="11" t="str">
        <f>IF(Finansieringskalkyl!GDC6="","",Finansieringskalkyl!GDC6)</f>
        <v/>
      </c>
      <c r="GDB6" s="11" t="str">
        <f>IF(Finansieringskalkyl!GDD6="","",Finansieringskalkyl!GDD6)</f>
        <v/>
      </c>
      <c r="GDC6" s="11" t="str">
        <f>IF(Finansieringskalkyl!GDE6="","",Finansieringskalkyl!GDE6)</f>
        <v/>
      </c>
      <c r="GDD6" s="11" t="str">
        <f>IF(Finansieringskalkyl!GDF6="","",Finansieringskalkyl!GDF6)</f>
        <v/>
      </c>
      <c r="GDE6" s="11" t="str">
        <f>IF(Finansieringskalkyl!GDG6="","",Finansieringskalkyl!GDG6)</f>
        <v/>
      </c>
      <c r="GDF6" s="11" t="str">
        <f>IF(Finansieringskalkyl!GDH6="","",Finansieringskalkyl!GDH6)</f>
        <v/>
      </c>
      <c r="GDG6" s="11" t="str">
        <f>IF(Finansieringskalkyl!GDI6="","",Finansieringskalkyl!GDI6)</f>
        <v/>
      </c>
      <c r="GDH6" s="11" t="str">
        <f>IF(Finansieringskalkyl!GDJ6="","",Finansieringskalkyl!GDJ6)</f>
        <v/>
      </c>
      <c r="GDI6" s="11" t="str">
        <f>IF(Finansieringskalkyl!GDK6="","",Finansieringskalkyl!GDK6)</f>
        <v/>
      </c>
      <c r="GDJ6" s="11" t="str">
        <f>IF(Finansieringskalkyl!GDL6="","",Finansieringskalkyl!GDL6)</f>
        <v/>
      </c>
      <c r="GDK6" s="11" t="str">
        <f>IF(Finansieringskalkyl!GDM6="","",Finansieringskalkyl!GDM6)</f>
        <v/>
      </c>
      <c r="GDL6" s="11" t="str">
        <f>IF(Finansieringskalkyl!GDN6="","",Finansieringskalkyl!GDN6)</f>
        <v/>
      </c>
      <c r="GDM6" s="11" t="str">
        <f>IF(Finansieringskalkyl!GDO6="","",Finansieringskalkyl!GDO6)</f>
        <v/>
      </c>
      <c r="GDN6" s="11" t="str">
        <f>IF(Finansieringskalkyl!GDP6="","",Finansieringskalkyl!GDP6)</f>
        <v/>
      </c>
      <c r="GDO6" s="11" t="str">
        <f>IF(Finansieringskalkyl!GDQ6="","",Finansieringskalkyl!GDQ6)</f>
        <v/>
      </c>
      <c r="GDP6" s="11" t="str">
        <f>IF(Finansieringskalkyl!GDR6="","",Finansieringskalkyl!GDR6)</f>
        <v/>
      </c>
      <c r="GDQ6" s="11" t="str">
        <f>IF(Finansieringskalkyl!GDS6="","",Finansieringskalkyl!GDS6)</f>
        <v/>
      </c>
      <c r="GDR6" s="11" t="str">
        <f>IF(Finansieringskalkyl!GDT6="","",Finansieringskalkyl!GDT6)</f>
        <v/>
      </c>
      <c r="GDS6" s="11" t="str">
        <f>IF(Finansieringskalkyl!GDU6="","",Finansieringskalkyl!GDU6)</f>
        <v/>
      </c>
      <c r="GDT6" s="11" t="str">
        <f>IF(Finansieringskalkyl!GDV6="","",Finansieringskalkyl!GDV6)</f>
        <v/>
      </c>
      <c r="GDU6" s="11" t="str">
        <f>IF(Finansieringskalkyl!GDW6="","",Finansieringskalkyl!GDW6)</f>
        <v/>
      </c>
      <c r="GDV6" s="11" t="str">
        <f>IF(Finansieringskalkyl!GDX6="","",Finansieringskalkyl!GDX6)</f>
        <v/>
      </c>
      <c r="GDW6" s="11" t="str">
        <f>IF(Finansieringskalkyl!GDY6="","",Finansieringskalkyl!GDY6)</f>
        <v/>
      </c>
      <c r="GDX6" s="11" t="str">
        <f>IF(Finansieringskalkyl!GDZ6="","",Finansieringskalkyl!GDZ6)</f>
        <v/>
      </c>
      <c r="GDY6" s="11" t="str">
        <f>IF(Finansieringskalkyl!GEA6="","",Finansieringskalkyl!GEA6)</f>
        <v/>
      </c>
      <c r="GDZ6" s="11" t="str">
        <f>IF(Finansieringskalkyl!GEB6="","",Finansieringskalkyl!GEB6)</f>
        <v/>
      </c>
      <c r="GEA6" s="11" t="str">
        <f>IF(Finansieringskalkyl!GEC6="","",Finansieringskalkyl!GEC6)</f>
        <v/>
      </c>
      <c r="GEB6" s="11" t="str">
        <f>IF(Finansieringskalkyl!GED6="","",Finansieringskalkyl!GED6)</f>
        <v/>
      </c>
      <c r="GEC6" s="11" t="str">
        <f>IF(Finansieringskalkyl!GEE6="","",Finansieringskalkyl!GEE6)</f>
        <v/>
      </c>
      <c r="GED6" s="11" t="str">
        <f>IF(Finansieringskalkyl!GEF6="","",Finansieringskalkyl!GEF6)</f>
        <v/>
      </c>
      <c r="GEE6" s="11" t="str">
        <f>IF(Finansieringskalkyl!GEG6="","",Finansieringskalkyl!GEG6)</f>
        <v/>
      </c>
      <c r="GEF6" s="11" t="str">
        <f>IF(Finansieringskalkyl!GEH6="","",Finansieringskalkyl!GEH6)</f>
        <v/>
      </c>
      <c r="GEG6" s="11" t="str">
        <f>IF(Finansieringskalkyl!GEI6="","",Finansieringskalkyl!GEI6)</f>
        <v/>
      </c>
      <c r="GEH6" s="11" t="str">
        <f>IF(Finansieringskalkyl!GEJ6="","",Finansieringskalkyl!GEJ6)</f>
        <v/>
      </c>
      <c r="GEI6" s="11" t="str">
        <f>IF(Finansieringskalkyl!GEK6="","",Finansieringskalkyl!GEK6)</f>
        <v/>
      </c>
      <c r="GEJ6" s="11" t="str">
        <f>IF(Finansieringskalkyl!GEL6="","",Finansieringskalkyl!GEL6)</f>
        <v/>
      </c>
      <c r="GEK6" s="11" t="str">
        <f>IF(Finansieringskalkyl!GEM6="","",Finansieringskalkyl!GEM6)</f>
        <v/>
      </c>
      <c r="GEL6" s="11" t="str">
        <f>IF(Finansieringskalkyl!GEN6="","",Finansieringskalkyl!GEN6)</f>
        <v/>
      </c>
      <c r="GEM6" s="11" t="str">
        <f>IF(Finansieringskalkyl!GEO6="","",Finansieringskalkyl!GEO6)</f>
        <v/>
      </c>
      <c r="GEN6" s="11" t="str">
        <f>IF(Finansieringskalkyl!GEP6="","",Finansieringskalkyl!GEP6)</f>
        <v/>
      </c>
      <c r="GEO6" s="11" t="str">
        <f>IF(Finansieringskalkyl!GEQ6="","",Finansieringskalkyl!GEQ6)</f>
        <v/>
      </c>
      <c r="GEP6" s="11" t="str">
        <f>IF(Finansieringskalkyl!GER6="","",Finansieringskalkyl!GER6)</f>
        <v/>
      </c>
      <c r="GEQ6" s="11" t="str">
        <f>IF(Finansieringskalkyl!GES6="","",Finansieringskalkyl!GES6)</f>
        <v/>
      </c>
      <c r="GER6" s="11" t="str">
        <f>IF(Finansieringskalkyl!GET6="","",Finansieringskalkyl!GET6)</f>
        <v/>
      </c>
      <c r="GES6" s="11" t="str">
        <f>IF(Finansieringskalkyl!GEU6="","",Finansieringskalkyl!GEU6)</f>
        <v/>
      </c>
      <c r="GET6" s="11" t="str">
        <f>IF(Finansieringskalkyl!GEV6="","",Finansieringskalkyl!GEV6)</f>
        <v/>
      </c>
      <c r="GEU6" s="11" t="str">
        <f>IF(Finansieringskalkyl!GEW6="","",Finansieringskalkyl!GEW6)</f>
        <v/>
      </c>
      <c r="GEV6" s="11" t="str">
        <f>IF(Finansieringskalkyl!GEX6="","",Finansieringskalkyl!GEX6)</f>
        <v/>
      </c>
      <c r="GEW6" s="11" t="str">
        <f>IF(Finansieringskalkyl!GEY6="","",Finansieringskalkyl!GEY6)</f>
        <v/>
      </c>
      <c r="GEX6" s="11" t="str">
        <f>IF(Finansieringskalkyl!GEZ6="","",Finansieringskalkyl!GEZ6)</f>
        <v/>
      </c>
      <c r="GEY6" s="11" t="str">
        <f>IF(Finansieringskalkyl!GFA6="","",Finansieringskalkyl!GFA6)</f>
        <v/>
      </c>
      <c r="GEZ6" s="11" t="str">
        <f>IF(Finansieringskalkyl!GFB6="","",Finansieringskalkyl!GFB6)</f>
        <v/>
      </c>
      <c r="GFA6" s="11" t="str">
        <f>IF(Finansieringskalkyl!GFC6="","",Finansieringskalkyl!GFC6)</f>
        <v/>
      </c>
      <c r="GFB6" s="11" t="str">
        <f>IF(Finansieringskalkyl!GFD6="","",Finansieringskalkyl!GFD6)</f>
        <v/>
      </c>
      <c r="GFC6" s="11" t="str">
        <f>IF(Finansieringskalkyl!GFE6="","",Finansieringskalkyl!GFE6)</f>
        <v/>
      </c>
      <c r="GFD6" s="11" t="str">
        <f>IF(Finansieringskalkyl!GFF6="","",Finansieringskalkyl!GFF6)</f>
        <v/>
      </c>
      <c r="GFE6" s="11" t="str">
        <f>IF(Finansieringskalkyl!GFG6="","",Finansieringskalkyl!GFG6)</f>
        <v/>
      </c>
      <c r="GFF6" s="11" t="str">
        <f>IF(Finansieringskalkyl!GFH6="","",Finansieringskalkyl!GFH6)</f>
        <v/>
      </c>
      <c r="GFG6" s="11" t="str">
        <f>IF(Finansieringskalkyl!GFI6="","",Finansieringskalkyl!GFI6)</f>
        <v/>
      </c>
      <c r="GFH6" s="11" t="str">
        <f>IF(Finansieringskalkyl!GFJ6="","",Finansieringskalkyl!GFJ6)</f>
        <v/>
      </c>
      <c r="GFI6" s="11" t="str">
        <f>IF(Finansieringskalkyl!GFK6="","",Finansieringskalkyl!GFK6)</f>
        <v/>
      </c>
      <c r="GFJ6" s="11" t="str">
        <f>IF(Finansieringskalkyl!GFL6="","",Finansieringskalkyl!GFL6)</f>
        <v/>
      </c>
      <c r="GFK6" s="11" t="str">
        <f>IF(Finansieringskalkyl!GFM6="","",Finansieringskalkyl!GFM6)</f>
        <v/>
      </c>
      <c r="GFL6" s="11" t="str">
        <f>IF(Finansieringskalkyl!GFN6="","",Finansieringskalkyl!GFN6)</f>
        <v/>
      </c>
      <c r="GFM6" s="11" t="str">
        <f>IF(Finansieringskalkyl!GFO6="","",Finansieringskalkyl!GFO6)</f>
        <v/>
      </c>
      <c r="GFN6" s="11" t="str">
        <f>IF(Finansieringskalkyl!GFP6="","",Finansieringskalkyl!GFP6)</f>
        <v/>
      </c>
      <c r="GFO6" s="11" t="str">
        <f>IF(Finansieringskalkyl!GFQ6="","",Finansieringskalkyl!GFQ6)</f>
        <v/>
      </c>
      <c r="GFP6" s="11" t="str">
        <f>IF(Finansieringskalkyl!GFR6="","",Finansieringskalkyl!GFR6)</f>
        <v/>
      </c>
      <c r="GFQ6" s="11" t="str">
        <f>IF(Finansieringskalkyl!GFS6="","",Finansieringskalkyl!GFS6)</f>
        <v/>
      </c>
      <c r="GFR6" s="11" t="str">
        <f>IF(Finansieringskalkyl!GFT6="","",Finansieringskalkyl!GFT6)</f>
        <v/>
      </c>
      <c r="GFS6" s="11" t="str">
        <f>IF(Finansieringskalkyl!GFU6="","",Finansieringskalkyl!GFU6)</f>
        <v/>
      </c>
      <c r="GFT6" s="11" t="str">
        <f>IF(Finansieringskalkyl!GFV6="","",Finansieringskalkyl!GFV6)</f>
        <v/>
      </c>
      <c r="GFU6" s="11" t="str">
        <f>IF(Finansieringskalkyl!GFW6="","",Finansieringskalkyl!GFW6)</f>
        <v/>
      </c>
      <c r="GFV6" s="11" t="str">
        <f>IF(Finansieringskalkyl!GFX6="","",Finansieringskalkyl!GFX6)</f>
        <v/>
      </c>
      <c r="GFW6" s="11" t="str">
        <f>IF(Finansieringskalkyl!GFY6="","",Finansieringskalkyl!GFY6)</f>
        <v/>
      </c>
      <c r="GFX6" s="11" t="str">
        <f>IF(Finansieringskalkyl!GFZ6="","",Finansieringskalkyl!GFZ6)</f>
        <v/>
      </c>
      <c r="GFY6" s="11" t="str">
        <f>IF(Finansieringskalkyl!GGA6="","",Finansieringskalkyl!GGA6)</f>
        <v/>
      </c>
      <c r="GFZ6" s="11" t="str">
        <f>IF(Finansieringskalkyl!GGB6="","",Finansieringskalkyl!GGB6)</f>
        <v/>
      </c>
      <c r="GGA6" s="11" t="str">
        <f>IF(Finansieringskalkyl!GGC6="","",Finansieringskalkyl!GGC6)</f>
        <v/>
      </c>
      <c r="GGB6" s="11" t="str">
        <f>IF(Finansieringskalkyl!GGD6="","",Finansieringskalkyl!GGD6)</f>
        <v/>
      </c>
      <c r="GGC6" s="11" t="str">
        <f>IF(Finansieringskalkyl!GGE6="","",Finansieringskalkyl!GGE6)</f>
        <v/>
      </c>
      <c r="GGD6" s="11" t="str">
        <f>IF(Finansieringskalkyl!GGF6="","",Finansieringskalkyl!GGF6)</f>
        <v/>
      </c>
      <c r="GGE6" s="11" t="str">
        <f>IF(Finansieringskalkyl!GGG6="","",Finansieringskalkyl!GGG6)</f>
        <v/>
      </c>
      <c r="GGF6" s="11" t="str">
        <f>IF(Finansieringskalkyl!GGH6="","",Finansieringskalkyl!GGH6)</f>
        <v/>
      </c>
      <c r="GGG6" s="11" t="str">
        <f>IF(Finansieringskalkyl!GGI6="","",Finansieringskalkyl!GGI6)</f>
        <v/>
      </c>
      <c r="GGH6" s="11" t="str">
        <f>IF(Finansieringskalkyl!GGJ6="","",Finansieringskalkyl!GGJ6)</f>
        <v/>
      </c>
      <c r="GGI6" s="11" t="str">
        <f>IF(Finansieringskalkyl!GGK6="","",Finansieringskalkyl!GGK6)</f>
        <v/>
      </c>
      <c r="GGJ6" s="11" t="str">
        <f>IF(Finansieringskalkyl!GGL6="","",Finansieringskalkyl!GGL6)</f>
        <v/>
      </c>
      <c r="GGK6" s="11" t="str">
        <f>IF(Finansieringskalkyl!GGM6="","",Finansieringskalkyl!GGM6)</f>
        <v/>
      </c>
      <c r="GGL6" s="11" t="str">
        <f>IF(Finansieringskalkyl!GGN6="","",Finansieringskalkyl!GGN6)</f>
        <v/>
      </c>
      <c r="GGM6" s="11" t="str">
        <f>IF(Finansieringskalkyl!GGO6="","",Finansieringskalkyl!GGO6)</f>
        <v/>
      </c>
      <c r="GGN6" s="11" t="str">
        <f>IF(Finansieringskalkyl!GGP6="","",Finansieringskalkyl!GGP6)</f>
        <v/>
      </c>
      <c r="GGO6" s="11" t="str">
        <f>IF(Finansieringskalkyl!GGQ6="","",Finansieringskalkyl!GGQ6)</f>
        <v/>
      </c>
      <c r="GGP6" s="11" t="str">
        <f>IF(Finansieringskalkyl!GGR6="","",Finansieringskalkyl!GGR6)</f>
        <v/>
      </c>
      <c r="GGQ6" s="11" t="str">
        <f>IF(Finansieringskalkyl!GGS6="","",Finansieringskalkyl!GGS6)</f>
        <v/>
      </c>
      <c r="GGR6" s="11" t="str">
        <f>IF(Finansieringskalkyl!GGT6="","",Finansieringskalkyl!GGT6)</f>
        <v/>
      </c>
      <c r="GGS6" s="11" t="str">
        <f>IF(Finansieringskalkyl!GGU6="","",Finansieringskalkyl!GGU6)</f>
        <v/>
      </c>
      <c r="GGT6" s="11" t="str">
        <f>IF(Finansieringskalkyl!GGV6="","",Finansieringskalkyl!GGV6)</f>
        <v/>
      </c>
      <c r="GGU6" s="11" t="str">
        <f>IF(Finansieringskalkyl!GGW6="","",Finansieringskalkyl!GGW6)</f>
        <v/>
      </c>
      <c r="GGV6" s="11" t="str">
        <f>IF(Finansieringskalkyl!GGX6="","",Finansieringskalkyl!GGX6)</f>
        <v/>
      </c>
      <c r="GGW6" s="11" t="str">
        <f>IF(Finansieringskalkyl!GGY6="","",Finansieringskalkyl!GGY6)</f>
        <v/>
      </c>
      <c r="GGX6" s="11" t="str">
        <f>IF(Finansieringskalkyl!GGZ6="","",Finansieringskalkyl!GGZ6)</f>
        <v/>
      </c>
      <c r="GGY6" s="11" t="str">
        <f>IF(Finansieringskalkyl!GHA6="","",Finansieringskalkyl!GHA6)</f>
        <v/>
      </c>
      <c r="GGZ6" s="11" t="str">
        <f>IF(Finansieringskalkyl!GHB6="","",Finansieringskalkyl!GHB6)</f>
        <v/>
      </c>
      <c r="GHA6" s="11" t="str">
        <f>IF(Finansieringskalkyl!GHC6="","",Finansieringskalkyl!GHC6)</f>
        <v/>
      </c>
      <c r="GHB6" s="11" t="str">
        <f>IF(Finansieringskalkyl!GHD6="","",Finansieringskalkyl!GHD6)</f>
        <v/>
      </c>
      <c r="GHC6" s="11" t="str">
        <f>IF(Finansieringskalkyl!GHE6="","",Finansieringskalkyl!GHE6)</f>
        <v/>
      </c>
      <c r="GHD6" s="11" t="str">
        <f>IF(Finansieringskalkyl!GHF6="","",Finansieringskalkyl!GHF6)</f>
        <v/>
      </c>
      <c r="GHE6" s="11" t="str">
        <f>IF(Finansieringskalkyl!GHG6="","",Finansieringskalkyl!GHG6)</f>
        <v/>
      </c>
      <c r="GHF6" s="11" t="str">
        <f>IF(Finansieringskalkyl!GHH6="","",Finansieringskalkyl!GHH6)</f>
        <v/>
      </c>
      <c r="GHG6" s="11" t="str">
        <f>IF(Finansieringskalkyl!GHI6="","",Finansieringskalkyl!GHI6)</f>
        <v/>
      </c>
      <c r="GHH6" s="11" t="str">
        <f>IF(Finansieringskalkyl!GHJ6="","",Finansieringskalkyl!GHJ6)</f>
        <v/>
      </c>
      <c r="GHI6" s="11" t="str">
        <f>IF(Finansieringskalkyl!GHK6="","",Finansieringskalkyl!GHK6)</f>
        <v/>
      </c>
      <c r="GHJ6" s="11" t="str">
        <f>IF(Finansieringskalkyl!GHL6="","",Finansieringskalkyl!GHL6)</f>
        <v/>
      </c>
      <c r="GHK6" s="11" t="str">
        <f>IF(Finansieringskalkyl!GHM6="","",Finansieringskalkyl!GHM6)</f>
        <v/>
      </c>
      <c r="GHL6" s="11" t="str">
        <f>IF(Finansieringskalkyl!GHN6="","",Finansieringskalkyl!GHN6)</f>
        <v/>
      </c>
      <c r="GHM6" s="11" t="str">
        <f>IF(Finansieringskalkyl!GHO6="","",Finansieringskalkyl!GHO6)</f>
        <v/>
      </c>
      <c r="GHN6" s="11" t="str">
        <f>IF(Finansieringskalkyl!GHP6="","",Finansieringskalkyl!GHP6)</f>
        <v/>
      </c>
      <c r="GHO6" s="11" t="str">
        <f>IF(Finansieringskalkyl!GHQ6="","",Finansieringskalkyl!GHQ6)</f>
        <v/>
      </c>
      <c r="GHP6" s="11" t="str">
        <f>IF(Finansieringskalkyl!GHR6="","",Finansieringskalkyl!GHR6)</f>
        <v/>
      </c>
      <c r="GHQ6" s="11" t="str">
        <f>IF(Finansieringskalkyl!GHS6="","",Finansieringskalkyl!GHS6)</f>
        <v/>
      </c>
      <c r="GHR6" s="11" t="str">
        <f>IF(Finansieringskalkyl!GHT6="","",Finansieringskalkyl!GHT6)</f>
        <v/>
      </c>
      <c r="GHS6" s="11" t="str">
        <f>IF(Finansieringskalkyl!GHU6="","",Finansieringskalkyl!GHU6)</f>
        <v/>
      </c>
      <c r="GHT6" s="11" t="str">
        <f>IF(Finansieringskalkyl!GHV6="","",Finansieringskalkyl!GHV6)</f>
        <v/>
      </c>
      <c r="GHU6" s="11" t="str">
        <f>IF(Finansieringskalkyl!GHW6="","",Finansieringskalkyl!GHW6)</f>
        <v/>
      </c>
      <c r="GHV6" s="11" t="str">
        <f>IF(Finansieringskalkyl!GHX6="","",Finansieringskalkyl!GHX6)</f>
        <v/>
      </c>
      <c r="GHW6" s="11" t="str">
        <f>IF(Finansieringskalkyl!GHY6="","",Finansieringskalkyl!GHY6)</f>
        <v/>
      </c>
      <c r="GHX6" s="11" t="str">
        <f>IF(Finansieringskalkyl!GHZ6="","",Finansieringskalkyl!GHZ6)</f>
        <v/>
      </c>
      <c r="GHY6" s="11" t="str">
        <f>IF(Finansieringskalkyl!GIA6="","",Finansieringskalkyl!GIA6)</f>
        <v/>
      </c>
      <c r="GHZ6" s="11" t="str">
        <f>IF(Finansieringskalkyl!GIB6="","",Finansieringskalkyl!GIB6)</f>
        <v/>
      </c>
      <c r="GIA6" s="11" t="str">
        <f>IF(Finansieringskalkyl!GIC6="","",Finansieringskalkyl!GIC6)</f>
        <v/>
      </c>
      <c r="GIB6" s="11" t="str">
        <f>IF(Finansieringskalkyl!GID6="","",Finansieringskalkyl!GID6)</f>
        <v/>
      </c>
      <c r="GIC6" s="11" t="str">
        <f>IF(Finansieringskalkyl!GIE6="","",Finansieringskalkyl!GIE6)</f>
        <v/>
      </c>
      <c r="GID6" s="11" t="str">
        <f>IF(Finansieringskalkyl!GIF6="","",Finansieringskalkyl!GIF6)</f>
        <v/>
      </c>
      <c r="GIE6" s="11" t="str">
        <f>IF(Finansieringskalkyl!GIG6="","",Finansieringskalkyl!GIG6)</f>
        <v/>
      </c>
      <c r="GIF6" s="11" t="str">
        <f>IF(Finansieringskalkyl!GIH6="","",Finansieringskalkyl!GIH6)</f>
        <v/>
      </c>
      <c r="GIG6" s="11" t="str">
        <f>IF(Finansieringskalkyl!GII6="","",Finansieringskalkyl!GII6)</f>
        <v/>
      </c>
      <c r="GIH6" s="11" t="str">
        <f>IF(Finansieringskalkyl!GIJ6="","",Finansieringskalkyl!GIJ6)</f>
        <v/>
      </c>
      <c r="GII6" s="11" t="str">
        <f>IF(Finansieringskalkyl!GIK6="","",Finansieringskalkyl!GIK6)</f>
        <v/>
      </c>
      <c r="GIJ6" s="11" t="str">
        <f>IF(Finansieringskalkyl!GIL6="","",Finansieringskalkyl!GIL6)</f>
        <v/>
      </c>
      <c r="GIK6" s="11" t="str">
        <f>IF(Finansieringskalkyl!GIM6="","",Finansieringskalkyl!GIM6)</f>
        <v/>
      </c>
      <c r="GIL6" s="11" t="str">
        <f>IF(Finansieringskalkyl!GIN6="","",Finansieringskalkyl!GIN6)</f>
        <v/>
      </c>
      <c r="GIM6" s="11" t="str">
        <f>IF(Finansieringskalkyl!GIO6="","",Finansieringskalkyl!GIO6)</f>
        <v/>
      </c>
      <c r="GIN6" s="11" t="str">
        <f>IF(Finansieringskalkyl!GIP6="","",Finansieringskalkyl!GIP6)</f>
        <v/>
      </c>
      <c r="GIO6" s="11" t="str">
        <f>IF(Finansieringskalkyl!GIQ6="","",Finansieringskalkyl!GIQ6)</f>
        <v/>
      </c>
      <c r="GIP6" s="11" t="str">
        <f>IF(Finansieringskalkyl!GIR6="","",Finansieringskalkyl!GIR6)</f>
        <v/>
      </c>
      <c r="GIQ6" s="11" t="str">
        <f>IF(Finansieringskalkyl!GIS6="","",Finansieringskalkyl!GIS6)</f>
        <v/>
      </c>
      <c r="GIR6" s="11" t="str">
        <f>IF(Finansieringskalkyl!GIT6="","",Finansieringskalkyl!GIT6)</f>
        <v/>
      </c>
      <c r="GIS6" s="11" t="str">
        <f>IF(Finansieringskalkyl!GIU6="","",Finansieringskalkyl!GIU6)</f>
        <v/>
      </c>
      <c r="GIT6" s="11" t="str">
        <f>IF(Finansieringskalkyl!GIV6="","",Finansieringskalkyl!GIV6)</f>
        <v/>
      </c>
      <c r="GIU6" s="11" t="str">
        <f>IF(Finansieringskalkyl!GIW6="","",Finansieringskalkyl!GIW6)</f>
        <v/>
      </c>
      <c r="GIV6" s="11" t="str">
        <f>IF(Finansieringskalkyl!GIX6="","",Finansieringskalkyl!GIX6)</f>
        <v/>
      </c>
      <c r="GIW6" s="11" t="str">
        <f>IF(Finansieringskalkyl!GIY6="","",Finansieringskalkyl!GIY6)</f>
        <v/>
      </c>
      <c r="GIX6" s="11" t="str">
        <f>IF(Finansieringskalkyl!GIZ6="","",Finansieringskalkyl!GIZ6)</f>
        <v/>
      </c>
      <c r="GIY6" s="11" t="str">
        <f>IF(Finansieringskalkyl!GJA6="","",Finansieringskalkyl!GJA6)</f>
        <v/>
      </c>
      <c r="GIZ6" s="11" t="str">
        <f>IF(Finansieringskalkyl!GJB6="","",Finansieringskalkyl!GJB6)</f>
        <v/>
      </c>
      <c r="GJA6" s="11" t="str">
        <f>IF(Finansieringskalkyl!GJC6="","",Finansieringskalkyl!GJC6)</f>
        <v/>
      </c>
      <c r="GJB6" s="11" t="str">
        <f>IF(Finansieringskalkyl!GJD6="","",Finansieringskalkyl!GJD6)</f>
        <v/>
      </c>
      <c r="GJC6" s="11" t="str">
        <f>IF(Finansieringskalkyl!GJE6="","",Finansieringskalkyl!GJE6)</f>
        <v/>
      </c>
      <c r="GJD6" s="11" t="str">
        <f>IF(Finansieringskalkyl!GJF6="","",Finansieringskalkyl!GJF6)</f>
        <v/>
      </c>
      <c r="GJE6" s="11" t="str">
        <f>IF(Finansieringskalkyl!GJG6="","",Finansieringskalkyl!GJG6)</f>
        <v/>
      </c>
      <c r="GJF6" s="11" t="str">
        <f>IF(Finansieringskalkyl!GJH6="","",Finansieringskalkyl!GJH6)</f>
        <v/>
      </c>
      <c r="GJG6" s="11" t="str">
        <f>IF(Finansieringskalkyl!GJI6="","",Finansieringskalkyl!GJI6)</f>
        <v/>
      </c>
      <c r="GJH6" s="11" t="str">
        <f>IF(Finansieringskalkyl!GJJ6="","",Finansieringskalkyl!GJJ6)</f>
        <v/>
      </c>
      <c r="GJI6" s="11" t="str">
        <f>IF(Finansieringskalkyl!GJK6="","",Finansieringskalkyl!GJK6)</f>
        <v/>
      </c>
      <c r="GJJ6" s="11" t="str">
        <f>IF(Finansieringskalkyl!GJL6="","",Finansieringskalkyl!GJL6)</f>
        <v/>
      </c>
      <c r="GJK6" s="11" t="str">
        <f>IF(Finansieringskalkyl!GJM6="","",Finansieringskalkyl!GJM6)</f>
        <v/>
      </c>
      <c r="GJL6" s="11" t="str">
        <f>IF(Finansieringskalkyl!GJN6="","",Finansieringskalkyl!GJN6)</f>
        <v/>
      </c>
      <c r="GJM6" s="11" t="str">
        <f>IF(Finansieringskalkyl!GJO6="","",Finansieringskalkyl!GJO6)</f>
        <v/>
      </c>
      <c r="GJN6" s="11" t="str">
        <f>IF(Finansieringskalkyl!GJP6="","",Finansieringskalkyl!GJP6)</f>
        <v/>
      </c>
      <c r="GJO6" s="11" t="str">
        <f>IF(Finansieringskalkyl!GJQ6="","",Finansieringskalkyl!GJQ6)</f>
        <v/>
      </c>
      <c r="GJP6" s="11" t="str">
        <f>IF(Finansieringskalkyl!GJR6="","",Finansieringskalkyl!GJR6)</f>
        <v/>
      </c>
      <c r="GJQ6" s="11" t="str">
        <f>IF(Finansieringskalkyl!GJS6="","",Finansieringskalkyl!GJS6)</f>
        <v/>
      </c>
      <c r="GJR6" s="11" t="str">
        <f>IF(Finansieringskalkyl!GJT6="","",Finansieringskalkyl!GJT6)</f>
        <v/>
      </c>
      <c r="GJS6" s="11" t="str">
        <f>IF(Finansieringskalkyl!GJU6="","",Finansieringskalkyl!GJU6)</f>
        <v/>
      </c>
      <c r="GJT6" s="11" t="str">
        <f>IF(Finansieringskalkyl!GJV6="","",Finansieringskalkyl!GJV6)</f>
        <v/>
      </c>
      <c r="GJU6" s="11" t="str">
        <f>IF(Finansieringskalkyl!GJW6="","",Finansieringskalkyl!GJW6)</f>
        <v/>
      </c>
      <c r="GJV6" s="11" t="str">
        <f>IF(Finansieringskalkyl!GJX6="","",Finansieringskalkyl!GJX6)</f>
        <v/>
      </c>
      <c r="GJW6" s="11" t="str">
        <f>IF(Finansieringskalkyl!GJY6="","",Finansieringskalkyl!GJY6)</f>
        <v/>
      </c>
      <c r="GJX6" s="11" t="str">
        <f>IF(Finansieringskalkyl!GJZ6="","",Finansieringskalkyl!GJZ6)</f>
        <v/>
      </c>
      <c r="GJY6" s="11" t="str">
        <f>IF(Finansieringskalkyl!GKA6="","",Finansieringskalkyl!GKA6)</f>
        <v/>
      </c>
      <c r="GJZ6" s="11" t="str">
        <f>IF(Finansieringskalkyl!GKB6="","",Finansieringskalkyl!GKB6)</f>
        <v/>
      </c>
      <c r="GKA6" s="11" t="str">
        <f>IF(Finansieringskalkyl!GKC6="","",Finansieringskalkyl!GKC6)</f>
        <v/>
      </c>
      <c r="GKB6" s="11" t="str">
        <f>IF(Finansieringskalkyl!GKD6="","",Finansieringskalkyl!GKD6)</f>
        <v/>
      </c>
      <c r="GKC6" s="11" t="str">
        <f>IF(Finansieringskalkyl!GKE6="","",Finansieringskalkyl!GKE6)</f>
        <v/>
      </c>
      <c r="GKD6" s="11" t="str">
        <f>IF(Finansieringskalkyl!GKF6="","",Finansieringskalkyl!GKF6)</f>
        <v/>
      </c>
      <c r="GKE6" s="11" t="str">
        <f>IF(Finansieringskalkyl!GKG6="","",Finansieringskalkyl!GKG6)</f>
        <v/>
      </c>
      <c r="GKF6" s="11" t="str">
        <f>IF(Finansieringskalkyl!GKH6="","",Finansieringskalkyl!GKH6)</f>
        <v/>
      </c>
      <c r="GKG6" s="11" t="str">
        <f>IF(Finansieringskalkyl!GKI6="","",Finansieringskalkyl!GKI6)</f>
        <v/>
      </c>
      <c r="GKH6" s="11" t="str">
        <f>IF(Finansieringskalkyl!GKJ6="","",Finansieringskalkyl!GKJ6)</f>
        <v/>
      </c>
      <c r="GKI6" s="11" t="str">
        <f>IF(Finansieringskalkyl!GKK6="","",Finansieringskalkyl!GKK6)</f>
        <v/>
      </c>
      <c r="GKJ6" s="11" t="str">
        <f>IF(Finansieringskalkyl!GKL6="","",Finansieringskalkyl!GKL6)</f>
        <v/>
      </c>
      <c r="GKK6" s="11" t="str">
        <f>IF(Finansieringskalkyl!GKM6="","",Finansieringskalkyl!GKM6)</f>
        <v/>
      </c>
      <c r="GKL6" s="11" t="str">
        <f>IF(Finansieringskalkyl!GKN6="","",Finansieringskalkyl!GKN6)</f>
        <v/>
      </c>
      <c r="GKM6" s="11" t="str">
        <f>IF(Finansieringskalkyl!GKO6="","",Finansieringskalkyl!GKO6)</f>
        <v/>
      </c>
      <c r="GKN6" s="11" t="str">
        <f>IF(Finansieringskalkyl!GKP6="","",Finansieringskalkyl!GKP6)</f>
        <v/>
      </c>
      <c r="GKO6" s="11" t="str">
        <f>IF(Finansieringskalkyl!GKQ6="","",Finansieringskalkyl!GKQ6)</f>
        <v/>
      </c>
      <c r="GKP6" s="11" t="str">
        <f>IF(Finansieringskalkyl!GKR6="","",Finansieringskalkyl!GKR6)</f>
        <v/>
      </c>
      <c r="GKQ6" s="11" t="str">
        <f>IF(Finansieringskalkyl!GKS6="","",Finansieringskalkyl!GKS6)</f>
        <v/>
      </c>
      <c r="GKR6" s="11" t="str">
        <f>IF(Finansieringskalkyl!GKT6="","",Finansieringskalkyl!GKT6)</f>
        <v/>
      </c>
      <c r="GKS6" s="11" t="str">
        <f>IF(Finansieringskalkyl!GKU6="","",Finansieringskalkyl!GKU6)</f>
        <v/>
      </c>
      <c r="GKT6" s="11" t="str">
        <f>IF(Finansieringskalkyl!GKV6="","",Finansieringskalkyl!GKV6)</f>
        <v/>
      </c>
      <c r="GKU6" s="11" t="str">
        <f>IF(Finansieringskalkyl!GKW6="","",Finansieringskalkyl!GKW6)</f>
        <v/>
      </c>
      <c r="GKV6" s="11" t="str">
        <f>IF(Finansieringskalkyl!GKX6="","",Finansieringskalkyl!GKX6)</f>
        <v/>
      </c>
      <c r="GKW6" s="11" t="str">
        <f>IF(Finansieringskalkyl!GKY6="","",Finansieringskalkyl!GKY6)</f>
        <v/>
      </c>
      <c r="GKX6" s="11" t="str">
        <f>IF(Finansieringskalkyl!GKZ6="","",Finansieringskalkyl!GKZ6)</f>
        <v/>
      </c>
      <c r="GKY6" s="11" t="str">
        <f>IF(Finansieringskalkyl!GLA6="","",Finansieringskalkyl!GLA6)</f>
        <v/>
      </c>
      <c r="GKZ6" s="11" t="str">
        <f>IF(Finansieringskalkyl!GLB6="","",Finansieringskalkyl!GLB6)</f>
        <v/>
      </c>
      <c r="GLA6" s="11" t="str">
        <f>IF(Finansieringskalkyl!GLC6="","",Finansieringskalkyl!GLC6)</f>
        <v/>
      </c>
      <c r="GLB6" s="11" t="str">
        <f>IF(Finansieringskalkyl!GLD6="","",Finansieringskalkyl!GLD6)</f>
        <v/>
      </c>
      <c r="GLC6" s="11" t="str">
        <f>IF(Finansieringskalkyl!GLE6="","",Finansieringskalkyl!GLE6)</f>
        <v/>
      </c>
      <c r="GLD6" s="11" t="str">
        <f>IF(Finansieringskalkyl!GLF6="","",Finansieringskalkyl!GLF6)</f>
        <v/>
      </c>
      <c r="GLE6" s="11" t="str">
        <f>IF(Finansieringskalkyl!GLG6="","",Finansieringskalkyl!GLG6)</f>
        <v/>
      </c>
      <c r="GLF6" s="11" t="str">
        <f>IF(Finansieringskalkyl!GLH6="","",Finansieringskalkyl!GLH6)</f>
        <v/>
      </c>
      <c r="GLG6" s="11" t="str">
        <f>IF(Finansieringskalkyl!GLI6="","",Finansieringskalkyl!GLI6)</f>
        <v/>
      </c>
      <c r="GLH6" s="11" t="str">
        <f>IF(Finansieringskalkyl!GLJ6="","",Finansieringskalkyl!GLJ6)</f>
        <v/>
      </c>
      <c r="GLI6" s="11" t="str">
        <f>IF(Finansieringskalkyl!GLK6="","",Finansieringskalkyl!GLK6)</f>
        <v/>
      </c>
      <c r="GLJ6" s="11" t="str">
        <f>IF(Finansieringskalkyl!GLL6="","",Finansieringskalkyl!GLL6)</f>
        <v/>
      </c>
      <c r="GLK6" s="11" t="str">
        <f>IF(Finansieringskalkyl!GLM6="","",Finansieringskalkyl!GLM6)</f>
        <v/>
      </c>
      <c r="GLL6" s="11" t="str">
        <f>IF(Finansieringskalkyl!GLN6="","",Finansieringskalkyl!GLN6)</f>
        <v/>
      </c>
      <c r="GLM6" s="11" t="str">
        <f>IF(Finansieringskalkyl!GLO6="","",Finansieringskalkyl!GLO6)</f>
        <v/>
      </c>
      <c r="GLN6" s="11" t="str">
        <f>IF(Finansieringskalkyl!GLP6="","",Finansieringskalkyl!GLP6)</f>
        <v/>
      </c>
      <c r="GLO6" s="11" t="str">
        <f>IF(Finansieringskalkyl!GLQ6="","",Finansieringskalkyl!GLQ6)</f>
        <v/>
      </c>
      <c r="GLP6" s="11" t="str">
        <f>IF(Finansieringskalkyl!GLR6="","",Finansieringskalkyl!GLR6)</f>
        <v/>
      </c>
      <c r="GLQ6" s="11" t="str">
        <f>IF(Finansieringskalkyl!GLS6="","",Finansieringskalkyl!GLS6)</f>
        <v/>
      </c>
      <c r="GLR6" s="11" t="str">
        <f>IF(Finansieringskalkyl!GLT6="","",Finansieringskalkyl!GLT6)</f>
        <v/>
      </c>
      <c r="GLS6" s="11" t="str">
        <f>IF(Finansieringskalkyl!GLU6="","",Finansieringskalkyl!GLU6)</f>
        <v/>
      </c>
      <c r="GLT6" s="11" t="str">
        <f>IF(Finansieringskalkyl!GLV6="","",Finansieringskalkyl!GLV6)</f>
        <v/>
      </c>
      <c r="GLU6" s="11" t="str">
        <f>IF(Finansieringskalkyl!GLW6="","",Finansieringskalkyl!GLW6)</f>
        <v/>
      </c>
      <c r="GLV6" s="11" t="str">
        <f>IF(Finansieringskalkyl!GLX6="","",Finansieringskalkyl!GLX6)</f>
        <v/>
      </c>
      <c r="GLW6" s="11" t="str">
        <f>IF(Finansieringskalkyl!GLY6="","",Finansieringskalkyl!GLY6)</f>
        <v/>
      </c>
      <c r="GLX6" s="11" t="str">
        <f>IF(Finansieringskalkyl!GLZ6="","",Finansieringskalkyl!GLZ6)</f>
        <v/>
      </c>
      <c r="GLY6" s="11" t="str">
        <f>IF(Finansieringskalkyl!GMA6="","",Finansieringskalkyl!GMA6)</f>
        <v/>
      </c>
      <c r="GLZ6" s="11" t="str">
        <f>IF(Finansieringskalkyl!GMB6="","",Finansieringskalkyl!GMB6)</f>
        <v/>
      </c>
      <c r="GMA6" s="11" t="str">
        <f>IF(Finansieringskalkyl!GMC6="","",Finansieringskalkyl!GMC6)</f>
        <v/>
      </c>
      <c r="GMB6" s="11" t="str">
        <f>IF(Finansieringskalkyl!GMD6="","",Finansieringskalkyl!GMD6)</f>
        <v/>
      </c>
      <c r="GMC6" s="11" t="str">
        <f>IF(Finansieringskalkyl!GME6="","",Finansieringskalkyl!GME6)</f>
        <v/>
      </c>
      <c r="GMD6" s="11" t="str">
        <f>IF(Finansieringskalkyl!GMF6="","",Finansieringskalkyl!GMF6)</f>
        <v/>
      </c>
      <c r="GME6" s="11" t="str">
        <f>IF(Finansieringskalkyl!GMG6="","",Finansieringskalkyl!GMG6)</f>
        <v/>
      </c>
      <c r="GMF6" s="11" t="str">
        <f>IF(Finansieringskalkyl!GMH6="","",Finansieringskalkyl!GMH6)</f>
        <v/>
      </c>
      <c r="GMG6" s="11" t="str">
        <f>IF(Finansieringskalkyl!GMI6="","",Finansieringskalkyl!GMI6)</f>
        <v/>
      </c>
      <c r="GMH6" s="11" t="str">
        <f>IF(Finansieringskalkyl!GMJ6="","",Finansieringskalkyl!GMJ6)</f>
        <v/>
      </c>
      <c r="GMI6" s="11" t="str">
        <f>IF(Finansieringskalkyl!GMK6="","",Finansieringskalkyl!GMK6)</f>
        <v/>
      </c>
      <c r="GMJ6" s="11" t="str">
        <f>IF(Finansieringskalkyl!GML6="","",Finansieringskalkyl!GML6)</f>
        <v/>
      </c>
      <c r="GMK6" s="11" t="str">
        <f>IF(Finansieringskalkyl!GMM6="","",Finansieringskalkyl!GMM6)</f>
        <v/>
      </c>
      <c r="GML6" s="11" t="str">
        <f>IF(Finansieringskalkyl!GMN6="","",Finansieringskalkyl!GMN6)</f>
        <v/>
      </c>
      <c r="GMM6" s="11" t="str">
        <f>IF(Finansieringskalkyl!GMO6="","",Finansieringskalkyl!GMO6)</f>
        <v/>
      </c>
      <c r="GMN6" s="11" t="str">
        <f>IF(Finansieringskalkyl!GMP6="","",Finansieringskalkyl!GMP6)</f>
        <v/>
      </c>
      <c r="GMO6" s="11" t="str">
        <f>IF(Finansieringskalkyl!GMQ6="","",Finansieringskalkyl!GMQ6)</f>
        <v/>
      </c>
      <c r="GMP6" s="11" t="str">
        <f>IF(Finansieringskalkyl!GMR6="","",Finansieringskalkyl!GMR6)</f>
        <v/>
      </c>
      <c r="GMQ6" s="11" t="str">
        <f>IF(Finansieringskalkyl!GMS6="","",Finansieringskalkyl!GMS6)</f>
        <v/>
      </c>
      <c r="GMR6" s="11" t="str">
        <f>IF(Finansieringskalkyl!GMT6="","",Finansieringskalkyl!GMT6)</f>
        <v/>
      </c>
      <c r="GMS6" s="11" t="str">
        <f>IF(Finansieringskalkyl!GMU6="","",Finansieringskalkyl!GMU6)</f>
        <v/>
      </c>
      <c r="GMT6" s="11" t="str">
        <f>IF(Finansieringskalkyl!GMV6="","",Finansieringskalkyl!GMV6)</f>
        <v/>
      </c>
      <c r="GMU6" s="11" t="str">
        <f>IF(Finansieringskalkyl!GMW6="","",Finansieringskalkyl!GMW6)</f>
        <v/>
      </c>
      <c r="GMV6" s="11" t="str">
        <f>IF(Finansieringskalkyl!GMX6="","",Finansieringskalkyl!GMX6)</f>
        <v/>
      </c>
      <c r="GMW6" s="11" t="str">
        <f>IF(Finansieringskalkyl!GMY6="","",Finansieringskalkyl!GMY6)</f>
        <v/>
      </c>
      <c r="GMX6" s="11" t="str">
        <f>IF(Finansieringskalkyl!GMZ6="","",Finansieringskalkyl!GMZ6)</f>
        <v/>
      </c>
      <c r="GMY6" s="11" t="str">
        <f>IF(Finansieringskalkyl!GNA6="","",Finansieringskalkyl!GNA6)</f>
        <v/>
      </c>
      <c r="GMZ6" s="11" t="str">
        <f>IF(Finansieringskalkyl!GNB6="","",Finansieringskalkyl!GNB6)</f>
        <v/>
      </c>
      <c r="GNA6" s="11" t="str">
        <f>IF(Finansieringskalkyl!GNC6="","",Finansieringskalkyl!GNC6)</f>
        <v/>
      </c>
      <c r="GNB6" s="11" t="str">
        <f>IF(Finansieringskalkyl!GND6="","",Finansieringskalkyl!GND6)</f>
        <v/>
      </c>
      <c r="GNC6" s="11" t="str">
        <f>IF(Finansieringskalkyl!GNE6="","",Finansieringskalkyl!GNE6)</f>
        <v/>
      </c>
      <c r="GND6" s="11" t="str">
        <f>IF(Finansieringskalkyl!GNF6="","",Finansieringskalkyl!GNF6)</f>
        <v/>
      </c>
      <c r="GNE6" s="11" t="str">
        <f>IF(Finansieringskalkyl!GNG6="","",Finansieringskalkyl!GNG6)</f>
        <v/>
      </c>
      <c r="GNF6" s="11" t="str">
        <f>IF(Finansieringskalkyl!GNH6="","",Finansieringskalkyl!GNH6)</f>
        <v/>
      </c>
      <c r="GNG6" s="11" t="str">
        <f>IF(Finansieringskalkyl!GNI6="","",Finansieringskalkyl!GNI6)</f>
        <v/>
      </c>
      <c r="GNH6" s="11" t="str">
        <f>IF(Finansieringskalkyl!GNJ6="","",Finansieringskalkyl!GNJ6)</f>
        <v/>
      </c>
      <c r="GNI6" s="11" t="str">
        <f>IF(Finansieringskalkyl!GNK6="","",Finansieringskalkyl!GNK6)</f>
        <v/>
      </c>
      <c r="GNJ6" s="11" t="str">
        <f>IF(Finansieringskalkyl!GNL6="","",Finansieringskalkyl!GNL6)</f>
        <v/>
      </c>
      <c r="GNK6" s="11" t="str">
        <f>IF(Finansieringskalkyl!GNM6="","",Finansieringskalkyl!GNM6)</f>
        <v/>
      </c>
      <c r="GNL6" s="11" t="str">
        <f>IF(Finansieringskalkyl!GNN6="","",Finansieringskalkyl!GNN6)</f>
        <v/>
      </c>
      <c r="GNM6" s="11" t="str">
        <f>IF(Finansieringskalkyl!GNO6="","",Finansieringskalkyl!GNO6)</f>
        <v/>
      </c>
      <c r="GNN6" s="11" t="str">
        <f>IF(Finansieringskalkyl!GNP6="","",Finansieringskalkyl!GNP6)</f>
        <v/>
      </c>
      <c r="GNO6" s="11" t="str">
        <f>IF(Finansieringskalkyl!GNQ6="","",Finansieringskalkyl!GNQ6)</f>
        <v/>
      </c>
      <c r="GNP6" s="11" t="str">
        <f>IF(Finansieringskalkyl!GNR6="","",Finansieringskalkyl!GNR6)</f>
        <v/>
      </c>
      <c r="GNQ6" s="11" t="str">
        <f>IF(Finansieringskalkyl!GNS6="","",Finansieringskalkyl!GNS6)</f>
        <v/>
      </c>
      <c r="GNR6" s="11" t="str">
        <f>IF(Finansieringskalkyl!GNT6="","",Finansieringskalkyl!GNT6)</f>
        <v/>
      </c>
      <c r="GNS6" s="11" t="str">
        <f>IF(Finansieringskalkyl!GNU6="","",Finansieringskalkyl!GNU6)</f>
        <v/>
      </c>
      <c r="GNT6" s="11" t="str">
        <f>IF(Finansieringskalkyl!GNV6="","",Finansieringskalkyl!GNV6)</f>
        <v/>
      </c>
      <c r="GNU6" s="11" t="str">
        <f>IF(Finansieringskalkyl!GNW6="","",Finansieringskalkyl!GNW6)</f>
        <v/>
      </c>
      <c r="GNV6" s="11" t="str">
        <f>IF(Finansieringskalkyl!GNX6="","",Finansieringskalkyl!GNX6)</f>
        <v/>
      </c>
      <c r="GNW6" s="11" t="str">
        <f>IF(Finansieringskalkyl!GNY6="","",Finansieringskalkyl!GNY6)</f>
        <v/>
      </c>
      <c r="GNX6" s="11" t="str">
        <f>IF(Finansieringskalkyl!GNZ6="","",Finansieringskalkyl!GNZ6)</f>
        <v/>
      </c>
      <c r="GNY6" s="11" t="str">
        <f>IF(Finansieringskalkyl!GOA6="","",Finansieringskalkyl!GOA6)</f>
        <v/>
      </c>
      <c r="GNZ6" s="11" t="str">
        <f>IF(Finansieringskalkyl!GOB6="","",Finansieringskalkyl!GOB6)</f>
        <v/>
      </c>
      <c r="GOA6" s="11" t="str">
        <f>IF(Finansieringskalkyl!GOC6="","",Finansieringskalkyl!GOC6)</f>
        <v/>
      </c>
      <c r="GOB6" s="11" t="str">
        <f>IF(Finansieringskalkyl!GOD6="","",Finansieringskalkyl!GOD6)</f>
        <v/>
      </c>
      <c r="GOC6" s="11" t="str">
        <f>IF(Finansieringskalkyl!GOE6="","",Finansieringskalkyl!GOE6)</f>
        <v/>
      </c>
      <c r="GOD6" s="11" t="str">
        <f>IF(Finansieringskalkyl!GOF6="","",Finansieringskalkyl!GOF6)</f>
        <v/>
      </c>
      <c r="GOE6" s="11" t="str">
        <f>IF(Finansieringskalkyl!GOG6="","",Finansieringskalkyl!GOG6)</f>
        <v/>
      </c>
      <c r="GOF6" s="11" t="str">
        <f>IF(Finansieringskalkyl!GOH6="","",Finansieringskalkyl!GOH6)</f>
        <v/>
      </c>
      <c r="GOG6" s="11" t="str">
        <f>IF(Finansieringskalkyl!GOI6="","",Finansieringskalkyl!GOI6)</f>
        <v/>
      </c>
      <c r="GOH6" s="11" t="str">
        <f>IF(Finansieringskalkyl!GOJ6="","",Finansieringskalkyl!GOJ6)</f>
        <v/>
      </c>
      <c r="GOI6" s="11" t="str">
        <f>IF(Finansieringskalkyl!GOK6="","",Finansieringskalkyl!GOK6)</f>
        <v/>
      </c>
      <c r="GOJ6" s="11" t="str">
        <f>IF(Finansieringskalkyl!GOL6="","",Finansieringskalkyl!GOL6)</f>
        <v/>
      </c>
      <c r="GOK6" s="11" t="str">
        <f>IF(Finansieringskalkyl!GOM6="","",Finansieringskalkyl!GOM6)</f>
        <v/>
      </c>
      <c r="GOL6" s="11" t="str">
        <f>IF(Finansieringskalkyl!GON6="","",Finansieringskalkyl!GON6)</f>
        <v/>
      </c>
      <c r="GOM6" s="11" t="str">
        <f>IF(Finansieringskalkyl!GOO6="","",Finansieringskalkyl!GOO6)</f>
        <v/>
      </c>
      <c r="GON6" s="11" t="str">
        <f>IF(Finansieringskalkyl!GOP6="","",Finansieringskalkyl!GOP6)</f>
        <v/>
      </c>
      <c r="GOO6" s="11" t="str">
        <f>IF(Finansieringskalkyl!GOQ6="","",Finansieringskalkyl!GOQ6)</f>
        <v/>
      </c>
      <c r="GOP6" s="11" t="str">
        <f>IF(Finansieringskalkyl!GOR6="","",Finansieringskalkyl!GOR6)</f>
        <v/>
      </c>
      <c r="GOQ6" s="11" t="str">
        <f>IF(Finansieringskalkyl!GOS6="","",Finansieringskalkyl!GOS6)</f>
        <v/>
      </c>
      <c r="GOR6" s="11" t="str">
        <f>IF(Finansieringskalkyl!GOT6="","",Finansieringskalkyl!GOT6)</f>
        <v/>
      </c>
      <c r="GOS6" s="11" t="str">
        <f>IF(Finansieringskalkyl!GOU6="","",Finansieringskalkyl!GOU6)</f>
        <v/>
      </c>
      <c r="GOT6" s="11" t="str">
        <f>IF(Finansieringskalkyl!GOV6="","",Finansieringskalkyl!GOV6)</f>
        <v/>
      </c>
      <c r="GOU6" s="11" t="str">
        <f>IF(Finansieringskalkyl!GOW6="","",Finansieringskalkyl!GOW6)</f>
        <v/>
      </c>
      <c r="GOV6" s="11" t="str">
        <f>IF(Finansieringskalkyl!GOX6="","",Finansieringskalkyl!GOX6)</f>
        <v/>
      </c>
      <c r="GOW6" s="11" t="str">
        <f>IF(Finansieringskalkyl!GOY6="","",Finansieringskalkyl!GOY6)</f>
        <v/>
      </c>
      <c r="GOX6" s="11" t="str">
        <f>IF(Finansieringskalkyl!GOZ6="","",Finansieringskalkyl!GOZ6)</f>
        <v/>
      </c>
      <c r="GOY6" s="11" t="str">
        <f>IF(Finansieringskalkyl!GPA6="","",Finansieringskalkyl!GPA6)</f>
        <v/>
      </c>
      <c r="GOZ6" s="11" t="str">
        <f>IF(Finansieringskalkyl!GPB6="","",Finansieringskalkyl!GPB6)</f>
        <v/>
      </c>
      <c r="GPA6" s="11" t="str">
        <f>IF(Finansieringskalkyl!GPC6="","",Finansieringskalkyl!GPC6)</f>
        <v/>
      </c>
      <c r="GPB6" s="11" t="str">
        <f>IF(Finansieringskalkyl!GPD6="","",Finansieringskalkyl!GPD6)</f>
        <v/>
      </c>
      <c r="GPC6" s="11" t="str">
        <f>IF(Finansieringskalkyl!GPE6="","",Finansieringskalkyl!GPE6)</f>
        <v/>
      </c>
      <c r="GPD6" s="11" t="str">
        <f>IF(Finansieringskalkyl!GPF6="","",Finansieringskalkyl!GPF6)</f>
        <v/>
      </c>
      <c r="GPE6" s="11" t="str">
        <f>IF(Finansieringskalkyl!GPG6="","",Finansieringskalkyl!GPG6)</f>
        <v/>
      </c>
      <c r="GPF6" s="11" t="str">
        <f>IF(Finansieringskalkyl!GPH6="","",Finansieringskalkyl!GPH6)</f>
        <v/>
      </c>
      <c r="GPG6" s="11" t="str">
        <f>IF(Finansieringskalkyl!GPI6="","",Finansieringskalkyl!GPI6)</f>
        <v/>
      </c>
      <c r="GPH6" s="11" t="str">
        <f>IF(Finansieringskalkyl!GPJ6="","",Finansieringskalkyl!GPJ6)</f>
        <v/>
      </c>
      <c r="GPI6" s="11" t="str">
        <f>IF(Finansieringskalkyl!GPK6="","",Finansieringskalkyl!GPK6)</f>
        <v/>
      </c>
      <c r="GPJ6" s="11" t="str">
        <f>IF(Finansieringskalkyl!GPL6="","",Finansieringskalkyl!GPL6)</f>
        <v/>
      </c>
      <c r="GPK6" s="11" t="str">
        <f>IF(Finansieringskalkyl!GPM6="","",Finansieringskalkyl!GPM6)</f>
        <v/>
      </c>
      <c r="GPL6" s="11" t="str">
        <f>IF(Finansieringskalkyl!GPN6="","",Finansieringskalkyl!GPN6)</f>
        <v/>
      </c>
      <c r="GPM6" s="11" t="str">
        <f>IF(Finansieringskalkyl!GPO6="","",Finansieringskalkyl!GPO6)</f>
        <v/>
      </c>
      <c r="GPN6" s="11" t="str">
        <f>IF(Finansieringskalkyl!GPP6="","",Finansieringskalkyl!GPP6)</f>
        <v/>
      </c>
      <c r="GPO6" s="11" t="str">
        <f>IF(Finansieringskalkyl!GPQ6="","",Finansieringskalkyl!GPQ6)</f>
        <v/>
      </c>
      <c r="GPP6" s="11" t="str">
        <f>IF(Finansieringskalkyl!GPR6="","",Finansieringskalkyl!GPR6)</f>
        <v/>
      </c>
      <c r="GPQ6" s="11" t="str">
        <f>IF(Finansieringskalkyl!GPS6="","",Finansieringskalkyl!GPS6)</f>
        <v/>
      </c>
      <c r="GPR6" s="11" t="str">
        <f>IF(Finansieringskalkyl!GPT6="","",Finansieringskalkyl!GPT6)</f>
        <v/>
      </c>
      <c r="GPS6" s="11" t="str">
        <f>IF(Finansieringskalkyl!GPU6="","",Finansieringskalkyl!GPU6)</f>
        <v/>
      </c>
      <c r="GPT6" s="11" t="str">
        <f>IF(Finansieringskalkyl!GPV6="","",Finansieringskalkyl!GPV6)</f>
        <v/>
      </c>
      <c r="GPU6" s="11" t="str">
        <f>IF(Finansieringskalkyl!GPW6="","",Finansieringskalkyl!GPW6)</f>
        <v/>
      </c>
      <c r="GPV6" s="11" t="str">
        <f>IF(Finansieringskalkyl!GPX6="","",Finansieringskalkyl!GPX6)</f>
        <v/>
      </c>
      <c r="GPW6" s="11" t="str">
        <f>IF(Finansieringskalkyl!GPY6="","",Finansieringskalkyl!GPY6)</f>
        <v/>
      </c>
      <c r="GPX6" s="11" t="str">
        <f>IF(Finansieringskalkyl!GPZ6="","",Finansieringskalkyl!GPZ6)</f>
        <v/>
      </c>
      <c r="GPY6" s="11" t="str">
        <f>IF(Finansieringskalkyl!GQA6="","",Finansieringskalkyl!GQA6)</f>
        <v/>
      </c>
      <c r="GPZ6" s="11" t="str">
        <f>IF(Finansieringskalkyl!GQB6="","",Finansieringskalkyl!GQB6)</f>
        <v/>
      </c>
      <c r="GQA6" s="11" t="str">
        <f>IF(Finansieringskalkyl!GQC6="","",Finansieringskalkyl!GQC6)</f>
        <v/>
      </c>
      <c r="GQB6" s="11" t="str">
        <f>IF(Finansieringskalkyl!GQD6="","",Finansieringskalkyl!GQD6)</f>
        <v/>
      </c>
      <c r="GQC6" s="11" t="str">
        <f>IF(Finansieringskalkyl!GQE6="","",Finansieringskalkyl!GQE6)</f>
        <v/>
      </c>
      <c r="GQD6" s="11" t="str">
        <f>IF(Finansieringskalkyl!GQF6="","",Finansieringskalkyl!GQF6)</f>
        <v/>
      </c>
      <c r="GQE6" s="11" t="str">
        <f>IF(Finansieringskalkyl!GQG6="","",Finansieringskalkyl!GQG6)</f>
        <v/>
      </c>
      <c r="GQF6" s="11" t="str">
        <f>IF(Finansieringskalkyl!GQH6="","",Finansieringskalkyl!GQH6)</f>
        <v/>
      </c>
      <c r="GQG6" s="11" t="str">
        <f>IF(Finansieringskalkyl!GQI6="","",Finansieringskalkyl!GQI6)</f>
        <v/>
      </c>
      <c r="GQH6" s="11" t="str">
        <f>IF(Finansieringskalkyl!GQJ6="","",Finansieringskalkyl!GQJ6)</f>
        <v/>
      </c>
      <c r="GQI6" s="11" t="str">
        <f>IF(Finansieringskalkyl!GQK6="","",Finansieringskalkyl!GQK6)</f>
        <v/>
      </c>
      <c r="GQJ6" s="11" t="str">
        <f>IF(Finansieringskalkyl!GQL6="","",Finansieringskalkyl!GQL6)</f>
        <v/>
      </c>
      <c r="GQK6" s="11" t="str">
        <f>IF(Finansieringskalkyl!GQM6="","",Finansieringskalkyl!GQM6)</f>
        <v/>
      </c>
      <c r="GQL6" s="11" t="str">
        <f>IF(Finansieringskalkyl!GQN6="","",Finansieringskalkyl!GQN6)</f>
        <v/>
      </c>
      <c r="GQM6" s="11" t="str">
        <f>IF(Finansieringskalkyl!GQO6="","",Finansieringskalkyl!GQO6)</f>
        <v/>
      </c>
      <c r="GQN6" s="11" t="str">
        <f>IF(Finansieringskalkyl!GQP6="","",Finansieringskalkyl!GQP6)</f>
        <v/>
      </c>
      <c r="GQO6" s="11" t="str">
        <f>IF(Finansieringskalkyl!GQQ6="","",Finansieringskalkyl!GQQ6)</f>
        <v/>
      </c>
      <c r="GQP6" s="11" t="str">
        <f>IF(Finansieringskalkyl!GQR6="","",Finansieringskalkyl!GQR6)</f>
        <v/>
      </c>
      <c r="GQQ6" s="11" t="str">
        <f>IF(Finansieringskalkyl!GQS6="","",Finansieringskalkyl!GQS6)</f>
        <v/>
      </c>
      <c r="GQR6" s="11" t="str">
        <f>IF(Finansieringskalkyl!GQT6="","",Finansieringskalkyl!GQT6)</f>
        <v/>
      </c>
      <c r="GQS6" s="11" t="str">
        <f>IF(Finansieringskalkyl!GQU6="","",Finansieringskalkyl!GQU6)</f>
        <v/>
      </c>
      <c r="GQT6" s="11" t="str">
        <f>IF(Finansieringskalkyl!GQV6="","",Finansieringskalkyl!GQV6)</f>
        <v/>
      </c>
      <c r="GQU6" s="11" t="str">
        <f>IF(Finansieringskalkyl!GQW6="","",Finansieringskalkyl!GQW6)</f>
        <v/>
      </c>
      <c r="GQV6" s="11" t="str">
        <f>IF(Finansieringskalkyl!GQX6="","",Finansieringskalkyl!GQX6)</f>
        <v/>
      </c>
      <c r="GQW6" s="11" t="str">
        <f>IF(Finansieringskalkyl!GQY6="","",Finansieringskalkyl!GQY6)</f>
        <v/>
      </c>
      <c r="GQX6" s="11" t="str">
        <f>IF(Finansieringskalkyl!GQZ6="","",Finansieringskalkyl!GQZ6)</f>
        <v/>
      </c>
      <c r="GQY6" s="11" t="str">
        <f>IF(Finansieringskalkyl!GRA6="","",Finansieringskalkyl!GRA6)</f>
        <v/>
      </c>
      <c r="GQZ6" s="11" t="str">
        <f>IF(Finansieringskalkyl!GRB6="","",Finansieringskalkyl!GRB6)</f>
        <v/>
      </c>
      <c r="GRA6" s="11" t="str">
        <f>IF(Finansieringskalkyl!GRC6="","",Finansieringskalkyl!GRC6)</f>
        <v/>
      </c>
      <c r="GRB6" s="11" t="str">
        <f>IF(Finansieringskalkyl!GRD6="","",Finansieringskalkyl!GRD6)</f>
        <v/>
      </c>
      <c r="GRC6" s="11" t="str">
        <f>IF(Finansieringskalkyl!GRE6="","",Finansieringskalkyl!GRE6)</f>
        <v/>
      </c>
      <c r="GRD6" s="11" t="str">
        <f>IF(Finansieringskalkyl!GRF6="","",Finansieringskalkyl!GRF6)</f>
        <v/>
      </c>
      <c r="GRE6" s="11" t="str">
        <f>IF(Finansieringskalkyl!GRG6="","",Finansieringskalkyl!GRG6)</f>
        <v/>
      </c>
      <c r="GRF6" s="11" t="str">
        <f>IF(Finansieringskalkyl!GRH6="","",Finansieringskalkyl!GRH6)</f>
        <v/>
      </c>
      <c r="GRG6" s="11" t="str">
        <f>IF(Finansieringskalkyl!GRI6="","",Finansieringskalkyl!GRI6)</f>
        <v/>
      </c>
      <c r="GRH6" s="11" t="str">
        <f>IF(Finansieringskalkyl!GRJ6="","",Finansieringskalkyl!GRJ6)</f>
        <v/>
      </c>
      <c r="GRI6" s="11" t="str">
        <f>IF(Finansieringskalkyl!GRK6="","",Finansieringskalkyl!GRK6)</f>
        <v/>
      </c>
      <c r="GRJ6" s="11" t="str">
        <f>IF(Finansieringskalkyl!GRL6="","",Finansieringskalkyl!GRL6)</f>
        <v/>
      </c>
      <c r="GRK6" s="11" t="str">
        <f>IF(Finansieringskalkyl!GRM6="","",Finansieringskalkyl!GRM6)</f>
        <v/>
      </c>
      <c r="GRL6" s="11" t="str">
        <f>IF(Finansieringskalkyl!GRN6="","",Finansieringskalkyl!GRN6)</f>
        <v/>
      </c>
      <c r="GRM6" s="11" t="str">
        <f>IF(Finansieringskalkyl!GRO6="","",Finansieringskalkyl!GRO6)</f>
        <v/>
      </c>
      <c r="GRN6" s="11" t="str">
        <f>IF(Finansieringskalkyl!GRP6="","",Finansieringskalkyl!GRP6)</f>
        <v/>
      </c>
      <c r="GRO6" s="11" t="str">
        <f>IF(Finansieringskalkyl!GRQ6="","",Finansieringskalkyl!GRQ6)</f>
        <v/>
      </c>
      <c r="GRP6" s="11" t="str">
        <f>IF(Finansieringskalkyl!GRR6="","",Finansieringskalkyl!GRR6)</f>
        <v/>
      </c>
      <c r="GRQ6" s="11" t="str">
        <f>IF(Finansieringskalkyl!GRS6="","",Finansieringskalkyl!GRS6)</f>
        <v/>
      </c>
      <c r="GRR6" s="11" t="str">
        <f>IF(Finansieringskalkyl!GRT6="","",Finansieringskalkyl!GRT6)</f>
        <v/>
      </c>
      <c r="GRS6" s="11" t="str">
        <f>IF(Finansieringskalkyl!GRU6="","",Finansieringskalkyl!GRU6)</f>
        <v/>
      </c>
      <c r="GRT6" s="11" t="str">
        <f>IF(Finansieringskalkyl!GRV6="","",Finansieringskalkyl!GRV6)</f>
        <v/>
      </c>
      <c r="GRU6" s="11" t="str">
        <f>IF(Finansieringskalkyl!GRW6="","",Finansieringskalkyl!GRW6)</f>
        <v/>
      </c>
      <c r="GRV6" s="11" t="str">
        <f>IF(Finansieringskalkyl!GRX6="","",Finansieringskalkyl!GRX6)</f>
        <v/>
      </c>
      <c r="GRW6" s="11" t="str">
        <f>IF(Finansieringskalkyl!GRY6="","",Finansieringskalkyl!GRY6)</f>
        <v/>
      </c>
      <c r="GRX6" s="11" t="str">
        <f>IF(Finansieringskalkyl!GRZ6="","",Finansieringskalkyl!GRZ6)</f>
        <v/>
      </c>
      <c r="GRY6" s="11" t="str">
        <f>IF(Finansieringskalkyl!GSA6="","",Finansieringskalkyl!GSA6)</f>
        <v/>
      </c>
      <c r="GRZ6" s="11" t="str">
        <f>IF(Finansieringskalkyl!GSB6="","",Finansieringskalkyl!GSB6)</f>
        <v/>
      </c>
      <c r="GSA6" s="11" t="str">
        <f>IF(Finansieringskalkyl!GSC6="","",Finansieringskalkyl!GSC6)</f>
        <v/>
      </c>
      <c r="GSB6" s="11" t="str">
        <f>IF(Finansieringskalkyl!GSD6="","",Finansieringskalkyl!GSD6)</f>
        <v/>
      </c>
      <c r="GSC6" s="11" t="str">
        <f>IF(Finansieringskalkyl!GSE6="","",Finansieringskalkyl!GSE6)</f>
        <v/>
      </c>
      <c r="GSD6" s="11" t="str">
        <f>IF(Finansieringskalkyl!GSF6="","",Finansieringskalkyl!GSF6)</f>
        <v/>
      </c>
      <c r="GSE6" s="11" t="str">
        <f>IF(Finansieringskalkyl!GSG6="","",Finansieringskalkyl!GSG6)</f>
        <v/>
      </c>
      <c r="GSF6" s="11" t="str">
        <f>IF(Finansieringskalkyl!GSH6="","",Finansieringskalkyl!GSH6)</f>
        <v/>
      </c>
      <c r="GSG6" s="11" t="str">
        <f>IF(Finansieringskalkyl!GSI6="","",Finansieringskalkyl!GSI6)</f>
        <v/>
      </c>
      <c r="GSH6" s="11" t="str">
        <f>IF(Finansieringskalkyl!GSJ6="","",Finansieringskalkyl!GSJ6)</f>
        <v/>
      </c>
      <c r="GSI6" s="11" t="str">
        <f>IF(Finansieringskalkyl!GSK6="","",Finansieringskalkyl!GSK6)</f>
        <v/>
      </c>
      <c r="GSJ6" s="11" t="str">
        <f>IF(Finansieringskalkyl!GSL6="","",Finansieringskalkyl!GSL6)</f>
        <v/>
      </c>
      <c r="GSK6" s="11" t="str">
        <f>IF(Finansieringskalkyl!GSM6="","",Finansieringskalkyl!GSM6)</f>
        <v/>
      </c>
      <c r="GSL6" s="11" t="str">
        <f>IF(Finansieringskalkyl!GSN6="","",Finansieringskalkyl!GSN6)</f>
        <v/>
      </c>
      <c r="GSM6" s="11" t="str">
        <f>IF(Finansieringskalkyl!GSO6="","",Finansieringskalkyl!GSO6)</f>
        <v/>
      </c>
      <c r="GSN6" s="11" t="str">
        <f>IF(Finansieringskalkyl!GSP6="","",Finansieringskalkyl!GSP6)</f>
        <v/>
      </c>
      <c r="GSO6" s="11" t="str">
        <f>IF(Finansieringskalkyl!GSQ6="","",Finansieringskalkyl!GSQ6)</f>
        <v/>
      </c>
      <c r="GSP6" s="11" t="str">
        <f>IF(Finansieringskalkyl!GSR6="","",Finansieringskalkyl!GSR6)</f>
        <v/>
      </c>
      <c r="GSQ6" s="11" t="str">
        <f>IF(Finansieringskalkyl!GSS6="","",Finansieringskalkyl!GSS6)</f>
        <v/>
      </c>
      <c r="GSR6" s="11" t="str">
        <f>IF(Finansieringskalkyl!GST6="","",Finansieringskalkyl!GST6)</f>
        <v/>
      </c>
      <c r="GSS6" s="11" t="str">
        <f>IF(Finansieringskalkyl!GSU6="","",Finansieringskalkyl!GSU6)</f>
        <v/>
      </c>
      <c r="GST6" s="11" t="str">
        <f>IF(Finansieringskalkyl!GSV6="","",Finansieringskalkyl!GSV6)</f>
        <v/>
      </c>
      <c r="GSU6" s="11" t="str">
        <f>IF(Finansieringskalkyl!GSW6="","",Finansieringskalkyl!GSW6)</f>
        <v/>
      </c>
      <c r="GSV6" s="11" t="str">
        <f>IF(Finansieringskalkyl!GSX6="","",Finansieringskalkyl!GSX6)</f>
        <v/>
      </c>
      <c r="GSW6" s="11" t="str">
        <f>IF(Finansieringskalkyl!GSY6="","",Finansieringskalkyl!GSY6)</f>
        <v/>
      </c>
      <c r="GSX6" s="11" t="str">
        <f>IF(Finansieringskalkyl!GSZ6="","",Finansieringskalkyl!GSZ6)</f>
        <v/>
      </c>
      <c r="GSY6" s="11" t="str">
        <f>IF(Finansieringskalkyl!GTA6="","",Finansieringskalkyl!GTA6)</f>
        <v/>
      </c>
      <c r="GSZ6" s="11" t="str">
        <f>IF(Finansieringskalkyl!GTB6="","",Finansieringskalkyl!GTB6)</f>
        <v/>
      </c>
      <c r="GTA6" s="11" t="str">
        <f>IF(Finansieringskalkyl!GTC6="","",Finansieringskalkyl!GTC6)</f>
        <v/>
      </c>
      <c r="GTB6" s="11" t="str">
        <f>IF(Finansieringskalkyl!GTD6="","",Finansieringskalkyl!GTD6)</f>
        <v/>
      </c>
      <c r="GTC6" s="11" t="str">
        <f>IF(Finansieringskalkyl!GTE6="","",Finansieringskalkyl!GTE6)</f>
        <v/>
      </c>
      <c r="GTD6" s="11" t="str">
        <f>IF(Finansieringskalkyl!GTF6="","",Finansieringskalkyl!GTF6)</f>
        <v/>
      </c>
      <c r="GTE6" s="11" t="str">
        <f>IF(Finansieringskalkyl!GTG6="","",Finansieringskalkyl!GTG6)</f>
        <v/>
      </c>
      <c r="GTF6" s="11" t="str">
        <f>IF(Finansieringskalkyl!GTH6="","",Finansieringskalkyl!GTH6)</f>
        <v/>
      </c>
      <c r="GTG6" s="11" t="str">
        <f>IF(Finansieringskalkyl!GTI6="","",Finansieringskalkyl!GTI6)</f>
        <v/>
      </c>
      <c r="GTH6" s="11" t="str">
        <f>IF(Finansieringskalkyl!GTJ6="","",Finansieringskalkyl!GTJ6)</f>
        <v/>
      </c>
      <c r="GTI6" s="11" t="str">
        <f>IF(Finansieringskalkyl!GTK6="","",Finansieringskalkyl!GTK6)</f>
        <v/>
      </c>
      <c r="GTJ6" s="11" t="str">
        <f>IF(Finansieringskalkyl!GTL6="","",Finansieringskalkyl!GTL6)</f>
        <v/>
      </c>
      <c r="GTK6" s="11" t="str">
        <f>IF(Finansieringskalkyl!GTM6="","",Finansieringskalkyl!GTM6)</f>
        <v/>
      </c>
      <c r="GTL6" s="11" t="str">
        <f>IF(Finansieringskalkyl!GTN6="","",Finansieringskalkyl!GTN6)</f>
        <v/>
      </c>
      <c r="GTM6" s="11" t="str">
        <f>IF(Finansieringskalkyl!GTO6="","",Finansieringskalkyl!GTO6)</f>
        <v/>
      </c>
      <c r="GTN6" s="11" t="str">
        <f>IF(Finansieringskalkyl!GTP6="","",Finansieringskalkyl!GTP6)</f>
        <v/>
      </c>
      <c r="GTO6" s="11" t="str">
        <f>IF(Finansieringskalkyl!GTQ6="","",Finansieringskalkyl!GTQ6)</f>
        <v/>
      </c>
      <c r="GTP6" s="11" t="str">
        <f>IF(Finansieringskalkyl!GTR6="","",Finansieringskalkyl!GTR6)</f>
        <v/>
      </c>
      <c r="GTQ6" s="11" t="str">
        <f>IF(Finansieringskalkyl!GTS6="","",Finansieringskalkyl!GTS6)</f>
        <v/>
      </c>
      <c r="GTR6" s="11" t="str">
        <f>IF(Finansieringskalkyl!GTT6="","",Finansieringskalkyl!GTT6)</f>
        <v/>
      </c>
      <c r="GTS6" s="11" t="str">
        <f>IF(Finansieringskalkyl!GTU6="","",Finansieringskalkyl!GTU6)</f>
        <v/>
      </c>
      <c r="GTT6" s="11" t="str">
        <f>IF(Finansieringskalkyl!GTV6="","",Finansieringskalkyl!GTV6)</f>
        <v/>
      </c>
      <c r="GTU6" s="11" t="str">
        <f>IF(Finansieringskalkyl!GTW6="","",Finansieringskalkyl!GTW6)</f>
        <v/>
      </c>
      <c r="GTV6" s="11" t="str">
        <f>IF(Finansieringskalkyl!GTX6="","",Finansieringskalkyl!GTX6)</f>
        <v/>
      </c>
      <c r="GTW6" s="11" t="str">
        <f>IF(Finansieringskalkyl!GTY6="","",Finansieringskalkyl!GTY6)</f>
        <v/>
      </c>
      <c r="GTX6" s="11" t="str">
        <f>IF(Finansieringskalkyl!GTZ6="","",Finansieringskalkyl!GTZ6)</f>
        <v/>
      </c>
      <c r="GTY6" s="11" t="str">
        <f>IF(Finansieringskalkyl!GUA6="","",Finansieringskalkyl!GUA6)</f>
        <v/>
      </c>
      <c r="GTZ6" s="11" t="str">
        <f>IF(Finansieringskalkyl!GUB6="","",Finansieringskalkyl!GUB6)</f>
        <v/>
      </c>
      <c r="GUA6" s="11" t="str">
        <f>IF(Finansieringskalkyl!GUC6="","",Finansieringskalkyl!GUC6)</f>
        <v/>
      </c>
      <c r="GUB6" s="11" t="str">
        <f>IF(Finansieringskalkyl!GUD6="","",Finansieringskalkyl!GUD6)</f>
        <v/>
      </c>
      <c r="GUC6" s="11" t="str">
        <f>IF(Finansieringskalkyl!GUE6="","",Finansieringskalkyl!GUE6)</f>
        <v/>
      </c>
      <c r="GUD6" s="11" t="str">
        <f>IF(Finansieringskalkyl!GUF6="","",Finansieringskalkyl!GUF6)</f>
        <v/>
      </c>
      <c r="GUE6" s="11" t="str">
        <f>IF(Finansieringskalkyl!GUG6="","",Finansieringskalkyl!GUG6)</f>
        <v/>
      </c>
      <c r="GUF6" s="11" t="str">
        <f>IF(Finansieringskalkyl!GUH6="","",Finansieringskalkyl!GUH6)</f>
        <v/>
      </c>
      <c r="GUG6" s="11" t="str">
        <f>IF(Finansieringskalkyl!GUI6="","",Finansieringskalkyl!GUI6)</f>
        <v/>
      </c>
      <c r="GUH6" s="11" t="str">
        <f>IF(Finansieringskalkyl!GUJ6="","",Finansieringskalkyl!GUJ6)</f>
        <v/>
      </c>
      <c r="GUI6" s="11" t="str">
        <f>IF(Finansieringskalkyl!GUK6="","",Finansieringskalkyl!GUK6)</f>
        <v/>
      </c>
      <c r="GUJ6" s="11" t="str">
        <f>IF(Finansieringskalkyl!GUL6="","",Finansieringskalkyl!GUL6)</f>
        <v/>
      </c>
      <c r="GUK6" s="11" t="str">
        <f>IF(Finansieringskalkyl!GUM6="","",Finansieringskalkyl!GUM6)</f>
        <v/>
      </c>
      <c r="GUL6" s="11" t="str">
        <f>IF(Finansieringskalkyl!GUN6="","",Finansieringskalkyl!GUN6)</f>
        <v/>
      </c>
      <c r="GUM6" s="11" t="str">
        <f>IF(Finansieringskalkyl!GUO6="","",Finansieringskalkyl!GUO6)</f>
        <v/>
      </c>
      <c r="GUN6" s="11" t="str">
        <f>IF(Finansieringskalkyl!GUP6="","",Finansieringskalkyl!GUP6)</f>
        <v/>
      </c>
      <c r="GUO6" s="11" t="str">
        <f>IF(Finansieringskalkyl!GUQ6="","",Finansieringskalkyl!GUQ6)</f>
        <v/>
      </c>
      <c r="GUP6" s="11" t="str">
        <f>IF(Finansieringskalkyl!GUR6="","",Finansieringskalkyl!GUR6)</f>
        <v/>
      </c>
      <c r="GUQ6" s="11" t="str">
        <f>IF(Finansieringskalkyl!GUS6="","",Finansieringskalkyl!GUS6)</f>
        <v/>
      </c>
      <c r="GUR6" s="11" t="str">
        <f>IF(Finansieringskalkyl!GUT6="","",Finansieringskalkyl!GUT6)</f>
        <v/>
      </c>
      <c r="GUS6" s="11" t="str">
        <f>IF(Finansieringskalkyl!GUU6="","",Finansieringskalkyl!GUU6)</f>
        <v/>
      </c>
      <c r="GUT6" s="11" t="str">
        <f>IF(Finansieringskalkyl!GUV6="","",Finansieringskalkyl!GUV6)</f>
        <v/>
      </c>
      <c r="GUU6" s="11" t="str">
        <f>IF(Finansieringskalkyl!GUW6="","",Finansieringskalkyl!GUW6)</f>
        <v/>
      </c>
      <c r="GUV6" s="11" t="str">
        <f>IF(Finansieringskalkyl!GUX6="","",Finansieringskalkyl!GUX6)</f>
        <v/>
      </c>
      <c r="GUW6" s="11" t="str">
        <f>IF(Finansieringskalkyl!GUY6="","",Finansieringskalkyl!GUY6)</f>
        <v/>
      </c>
      <c r="GUX6" s="11" t="str">
        <f>IF(Finansieringskalkyl!GUZ6="","",Finansieringskalkyl!GUZ6)</f>
        <v/>
      </c>
      <c r="GUY6" s="11" t="str">
        <f>IF(Finansieringskalkyl!GVA6="","",Finansieringskalkyl!GVA6)</f>
        <v/>
      </c>
      <c r="GUZ6" s="11" t="str">
        <f>IF(Finansieringskalkyl!GVB6="","",Finansieringskalkyl!GVB6)</f>
        <v/>
      </c>
      <c r="GVA6" s="11" t="str">
        <f>IF(Finansieringskalkyl!GVC6="","",Finansieringskalkyl!GVC6)</f>
        <v/>
      </c>
      <c r="GVB6" s="11" t="str">
        <f>IF(Finansieringskalkyl!GVD6="","",Finansieringskalkyl!GVD6)</f>
        <v/>
      </c>
      <c r="GVC6" s="11" t="str">
        <f>IF(Finansieringskalkyl!GVE6="","",Finansieringskalkyl!GVE6)</f>
        <v/>
      </c>
      <c r="GVD6" s="11" t="str">
        <f>IF(Finansieringskalkyl!GVF6="","",Finansieringskalkyl!GVF6)</f>
        <v/>
      </c>
      <c r="GVE6" s="11" t="str">
        <f>IF(Finansieringskalkyl!GVG6="","",Finansieringskalkyl!GVG6)</f>
        <v/>
      </c>
      <c r="GVF6" s="11" t="str">
        <f>IF(Finansieringskalkyl!GVH6="","",Finansieringskalkyl!GVH6)</f>
        <v/>
      </c>
      <c r="GVG6" s="11" t="str">
        <f>IF(Finansieringskalkyl!GVI6="","",Finansieringskalkyl!GVI6)</f>
        <v/>
      </c>
      <c r="GVH6" s="11" t="str">
        <f>IF(Finansieringskalkyl!GVJ6="","",Finansieringskalkyl!GVJ6)</f>
        <v/>
      </c>
      <c r="GVI6" s="11" t="str">
        <f>IF(Finansieringskalkyl!GVK6="","",Finansieringskalkyl!GVK6)</f>
        <v/>
      </c>
      <c r="GVJ6" s="11" t="str">
        <f>IF(Finansieringskalkyl!GVL6="","",Finansieringskalkyl!GVL6)</f>
        <v/>
      </c>
      <c r="GVK6" s="11" t="str">
        <f>IF(Finansieringskalkyl!GVM6="","",Finansieringskalkyl!GVM6)</f>
        <v/>
      </c>
      <c r="GVL6" s="11" t="str">
        <f>IF(Finansieringskalkyl!GVN6="","",Finansieringskalkyl!GVN6)</f>
        <v/>
      </c>
      <c r="GVM6" s="11" t="str">
        <f>IF(Finansieringskalkyl!GVO6="","",Finansieringskalkyl!GVO6)</f>
        <v/>
      </c>
      <c r="GVN6" s="11" t="str">
        <f>IF(Finansieringskalkyl!GVP6="","",Finansieringskalkyl!GVP6)</f>
        <v/>
      </c>
      <c r="GVO6" s="11" t="str">
        <f>IF(Finansieringskalkyl!GVQ6="","",Finansieringskalkyl!GVQ6)</f>
        <v/>
      </c>
      <c r="GVP6" s="11" t="str">
        <f>IF(Finansieringskalkyl!GVR6="","",Finansieringskalkyl!GVR6)</f>
        <v/>
      </c>
      <c r="GVQ6" s="11" t="str">
        <f>IF(Finansieringskalkyl!GVS6="","",Finansieringskalkyl!GVS6)</f>
        <v/>
      </c>
      <c r="GVR6" s="11" t="str">
        <f>IF(Finansieringskalkyl!GVT6="","",Finansieringskalkyl!GVT6)</f>
        <v/>
      </c>
      <c r="GVS6" s="11" t="str">
        <f>IF(Finansieringskalkyl!GVU6="","",Finansieringskalkyl!GVU6)</f>
        <v/>
      </c>
      <c r="GVT6" s="11" t="str">
        <f>IF(Finansieringskalkyl!GVV6="","",Finansieringskalkyl!GVV6)</f>
        <v/>
      </c>
      <c r="GVU6" s="11" t="str">
        <f>IF(Finansieringskalkyl!GVW6="","",Finansieringskalkyl!GVW6)</f>
        <v/>
      </c>
      <c r="GVV6" s="11" t="str">
        <f>IF(Finansieringskalkyl!GVX6="","",Finansieringskalkyl!GVX6)</f>
        <v/>
      </c>
      <c r="GVW6" s="11" t="str">
        <f>IF(Finansieringskalkyl!GVY6="","",Finansieringskalkyl!GVY6)</f>
        <v/>
      </c>
      <c r="GVX6" s="11" t="str">
        <f>IF(Finansieringskalkyl!GVZ6="","",Finansieringskalkyl!GVZ6)</f>
        <v/>
      </c>
      <c r="GVY6" s="11" t="str">
        <f>IF(Finansieringskalkyl!GWA6="","",Finansieringskalkyl!GWA6)</f>
        <v/>
      </c>
      <c r="GVZ6" s="11" t="str">
        <f>IF(Finansieringskalkyl!GWB6="","",Finansieringskalkyl!GWB6)</f>
        <v/>
      </c>
      <c r="GWA6" s="11" t="str">
        <f>IF(Finansieringskalkyl!GWC6="","",Finansieringskalkyl!GWC6)</f>
        <v/>
      </c>
      <c r="GWB6" s="11" t="str">
        <f>IF(Finansieringskalkyl!GWD6="","",Finansieringskalkyl!GWD6)</f>
        <v/>
      </c>
      <c r="GWC6" s="11" t="str">
        <f>IF(Finansieringskalkyl!GWE6="","",Finansieringskalkyl!GWE6)</f>
        <v/>
      </c>
      <c r="GWD6" s="11" t="str">
        <f>IF(Finansieringskalkyl!GWF6="","",Finansieringskalkyl!GWF6)</f>
        <v/>
      </c>
      <c r="GWE6" s="11" t="str">
        <f>IF(Finansieringskalkyl!GWG6="","",Finansieringskalkyl!GWG6)</f>
        <v/>
      </c>
      <c r="GWF6" s="11" t="str">
        <f>IF(Finansieringskalkyl!GWH6="","",Finansieringskalkyl!GWH6)</f>
        <v/>
      </c>
      <c r="GWG6" s="11" t="str">
        <f>IF(Finansieringskalkyl!GWI6="","",Finansieringskalkyl!GWI6)</f>
        <v/>
      </c>
      <c r="GWH6" s="11" t="str">
        <f>IF(Finansieringskalkyl!GWJ6="","",Finansieringskalkyl!GWJ6)</f>
        <v/>
      </c>
      <c r="GWI6" s="11" t="str">
        <f>IF(Finansieringskalkyl!GWK6="","",Finansieringskalkyl!GWK6)</f>
        <v/>
      </c>
      <c r="GWJ6" s="11" t="str">
        <f>IF(Finansieringskalkyl!GWL6="","",Finansieringskalkyl!GWL6)</f>
        <v/>
      </c>
      <c r="GWK6" s="11" t="str">
        <f>IF(Finansieringskalkyl!GWM6="","",Finansieringskalkyl!GWM6)</f>
        <v/>
      </c>
      <c r="GWL6" s="11" t="str">
        <f>IF(Finansieringskalkyl!GWN6="","",Finansieringskalkyl!GWN6)</f>
        <v/>
      </c>
      <c r="GWM6" s="11" t="str">
        <f>IF(Finansieringskalkyl!GWO6="","",Finansieringskalkyl!GWO6)</f>
        <v/>
      </c>
      <c r="GWN6" s="11" t="str">
        <f>IF(Finansieringskalkyl!GWP6="","",Finansieringskalkyl!GWP6)</f>
        <v/>
      </c>
      <c r="GWO6" s="11" t="str">
        <f>IF(Finansieringskalkyl!GWQ6="","",Finansieringskalkyl!GWQ6)</f>
        <v/>
      </c>
      <c r="GWP6" s="11" t="str">
        <f>IF(Finansieringskalkyl!GWR6="","",Finansieringskalkyl!GWR6)</f>
        <v/>
      </c>
      <c r="GWQ6" s="11" t="str">
        <f>IF(Finansieringskalkyl!GWS6="","",Finansieringskalkyl!GWS6)</f>
        <v/>
      </c>
      <c r="GWR6" s="11" t="str">
        <f>IF(Finansieringskalkyl!GWT6="","",Finansieringskalkyl!GWT6)</f>
        <v/>
      </c>
      <c r="GWS6" s="11" t="str">
        <f>IF(Finansieringskalkyl!GWU6="","",Finansieringskalkyl!GWU6)</f>
        <v/>
      </c>
      <c r="GWT6" s="11" t="str">
        <f>IF(Finansieringskalkyl!GWV6="","",Finansieringskalkyl!GWV6)</f>
        <v/>
      </c>
      <c r="GWU6" s="11" t="str">
        <f>IF(Finansieringskalkyl!GWW6="","",Finansieringskalkyl!GWW6)</f>
        <v/>
      </c>
      <c r="GWV6" s="11" t="str">
        <f>IF(Finansieringskalkyl!GWX6="","",Finansieringskalkyl!GWX6)</f>
        <v/>
      </c>
      <c r="GWW6" s="11" t="str">
        <f>IF(Finansieringskalkyl!GWY6="","",Finansieringskalkyl!GWY6)</f>
        <v/>
      </c>
      <c r="GWX6" s="11" t="str">
        <f>IF(Finansieringskalkyl!GWZ6="","",Finansieringskalkyl!GWZ6)</f>
        <v/>
      </c>
      <c r="GWY6" s="11" t="str">
        <f>IF(Finansieringskalkyl!GXA6="","",Finansieringskalkyl!GXA6)</f>
        <v/>
      </c>
      <c r="GWZ6" s="11" t="str">
        <f>IF(Finansieringskalkyl!GXB6="","",Finansieringskalkyl!GXB6)</f>
        <v/>
      </c>
      <c r="GXA6" s="11" t="str">
        <f>IF(Finansieringskalkyl!GXC6="","",Finansieringskalkyl!GXC6)</f>
        <v/>
      </c>
      <c r="GXB6" s="11" t="str">
        <f>IF(Finansieringskalkyl!GXD6="","",Finansieringskalkyl!GXD6)</f>
        <v/>
      </c>
      <c r="GXC6" s="11" t="str">
        <f>IF(Finansieringskalkyl!GXE6="","",Finansieringskalkyl!GXE6)</f>
        <v/>
      </c>
      <c r="GXD6" s="11" t="str">
        <f>IF(Finansieringskalkyl!GXF6="","",Finansieringskalkyl!GXF6)</f>
        <v/>
      </c>
      <c r="GXE6" s="11" t="str">
        <f>IF(Finansieringskalkyl!GXG6="","",Finansieringskalkyl!GXG6)</f>
        <v/>
      </c>
      <c r="GXF6" s="11" t="str">
        <f>IF(Finansieringskalkyl!GXH6="","",Finansieringskalkyl!GXH6)</f>
        <v/>
      </c>
      <c r="GXG6" s="11" t="str">
        <f>IF(Finansieringskalkyl!GXI6="","",Finansieringskalkyl!GXI6)</f>
        <v/>
      </c>
      <c r="GXH6" s="11" t="str">
        <f>IF(Finansieringskalkyl!GXJ6="","",Finansieringskalkyl!GXJ6)</f>
        <v/>
      </c>
      <c r="GXI6" s="11" t="str">
        <f>IF(Finansieringskalkyl!GXK6="","",Finansieringskalkyl!GXK6)</f>
        <v/>
      </c>
      <c r="GXJ6" s="11" t="str">
        <f>IF(Finansieringskalkyl!GXL6="","",Finansieringskalkyl!GXL6)</f>
        <v/>
      </c>
      <c r="GXK6" s="11" t="str">
        <f>IF(Finansieringskalkyl!GXM6="","",Finansieringskalkyl!GXM6)</f>
        <v/>
      </c>
      <c r="GXL6" s="11" t="str">
        <f>IF(Finansieringskalkyl!GXN6="","",Finansieringskalkyl!GXN6)</f>
        <v/>
      </c>
      <c r="GXM6" s="11" t="str">
        <f>IF(Finansieringskalkyl!GXO6="","",Finansieringskalkyl!GXO6)</f>
        <v/>
      </c>
      <c r="GXN6" s="11" t="str">
        <f>IF(Finansieringskalkyl!GXP6="","",Finansieringskalkyl!GXP6)</f>
        <v/>
      </c>
      <c r="GXO6" s="11" t="str">
        <f>IF(Finansieringskalkyl!GXQ6="","",Finansieringskalkyl!GXQ6)</f>
        <v/>
      </c>
      <c r="GXP6" s="11" t="str">
        <f>IF(Finansieringskalkyl!GXR6="","",Finansieringskalkyl!GXR6)</f>
        <v/>
      </c>
      <c r="GXQ6" s="11" t="str">
        <f>IF(Finansieringskalkyl!GXS6="","",Finansieringskalkyl!GXS6)</f>
        <v/>
      </c>
      <c r="GXR6" s="11" t="str">
        <f>IF(Finansieringskalkyl!GXT6="","",Finansieringskalkyl!GXT6)</f>
        <v/>
      </c>
      <c r="GXS6" s="11" t="str">
        <f>IF(Finansieringskalkyl!GXU6="","",Finansieringskalkyl!GXU6)</f>
        <v/>
      </c>
      <c r="GXT6" s="11" t="str">
        <f>IF(Finansieringskalkyl!GXV6="","",Finansieringskalkyl!GXV6)</f>
        <v/>
      </c>
      <c r="GXU6" s="11" t="str">
        <f>IF(Finansieringskalkyl!GXW6="","",Finansieringskalkyl!GXW6)</f>
        <v/>
      </c>
      <c r="GXV6" s="11" t="str">
        <f>IF(Finansieringskalkyl!GXX6="","",Finansieringskalkyl!GXX6)</f>
        <v/>
      </c>
      <c r="GXW6" s="11" t="str">
        <f>IF(Finansieringskalkyl!GXY6="","",Finansieringskalkyl!GXY6)</f>
        <v/>
      </c>
      <c r="GXX6" s="11" t="str">
        <f>IF(Finansieringskalkyl!GXZ6="","",Finansieringskalkyl!GXZ6)</f>
        <v/>
      </c>
      <c r="GXY6" s="11" t="str">
        <f>IF(Finansieringskalkyl!GYA6="","",Finansieringskalkyl!GYA6)</f>
        <v/>
      </c>
      <c r="GXZ6" s="11" t="str">
        <f>IF(Finansieringskalkyl!GYB6="","",Finansieringskalkyl!GYB6)</f>
        <v/>
      </c>
      <c r="GYA6" s="11" t="str">
        <f>IF(Finansieringskalkyl!GYC6="","",Finansieringskalkyl!GYC6)</f>
        <v/>
      </c>
      <c r="GYB6" s="11" t="str">
        <f>IF(Finansieringskalkyl!GYD6="","",Finansieringskalkyl!GYD6)</f>
        <v/>
      </c>
      <c r="GYC6" s="11" t="str">
        <f>IF(Finansieringskalkyl!GYE6="","",Finansieringskalkyl!GYE6)</f>
        <v/>
      </c>
      <c r="GYD6" s="11" t="str">
        <f>IF(Finansieringskalkyl!GYF6="","",Finansieringskalkyl!GYF6)</f>
        <v/>
      </c>
      <c r="GYE6" s="11" t="str">
        <f>IF(Finansieringskalkyl!GYG6="","",Finansieringskalkyl!GYG6)</f>
        <v/>
      </c>
      <c r="GYF6" s="11" t="str">
        <f>IF(Finansieringskalkyl!GYH6="","",Finansieringskalkyl!GYH6)</f>
        <v/>
      </c>
      <c r="GYG6" s="11" t="str">
        <f>IF(Finansieringskalkyl!GYI6="","",Finansieringskalkyl!GYI6)</f>
        <v/>
      </c>
      <c r="GYH6" s="11" t="str">
        <f>IF(Finansieringskalkyl!GYJ6="","",Finansieringskalkyl!GYJ6)</f>
        <v/>
      </c>
      <c r="GYI6" s="11" t="str">
        <f>IF(Finansieringskalkyl!GYK6="","",Finansieringskalkyl!GYK6)</f>
        <v/>
      </c>
      <c r="GYJ6" s="11" t="str">
        <f>IF(Finansieringskalkyl!GYL6="","",Finansieringskalkyl!GYL6)</f>
        <v/>
      </c>
      <c r="GYK6" s="11" t="str">
        <f>IF(Finansieringskalkyl!GYM6="","",Finansieringskalkyl!GYM6)</f>
        <v/>
      </c>
      <c r="GYL6" s="11" t="str">
        <f>IF(Finansieringskalkyl!GYN6="","",Finansieringskalkyl!GYN6)</f>
        <v/>
      </c>
      <c r="GYM6" s="11" t="str">
        <f>IF(Finansieringskalkyl!GYO6="","",Finansieringskalkyl!GYO6)</f>
        <v/>
      </c>
      <c r="GYN6" s="11" t="str">
        <f>IF(Finansieringskalkyl!GYP6="","",Finansieringskalkyl!GYP6)</f>
        <v/>
      </c>
      <c r="GYO6" s="11" t="str">
        <f>IF(Finansieringskalkyl!GYQ6="","",Finansieringskalkyl!GYQ6)</f>
        <v/>
      </c>
      <c r="GYP6" s="11" t="str">
        <f>IF(Finansieringskalkyl!GYR6="","",Finansieringskalkyl!GYR6)</f>
        <v/>
      </c>
      <c r="GYQ6" s="11" t="str">
        <f>IF(Finansieringskalkyl!GYS6="","",Finansieringskalkyl!GYS6)</f>
        <v/>
      </c>
      <c r="GYR6" s="11" t="str">
        <f>IF(Finansieringskalkyl!GYT6="","",Finansieringskalkyl!GYT6)</f>
        <v/>
      </c>
      <c r="GYS6" s="11" t="str">
        <f>IF(Finansieringskalkyl!GYU6="","",Finansieringskalkyl!GYU6)</f>
        <v/>
      </c>
      <c r="GYT6" s="11" t="str">
        <f>IF(Finansieringskalkyl!GYV6="","",Finansieringskalkyl!GYV6)</f>
        <v/>
      </c>
      <c r="GYU6" s="11" t="str">
        <f>IF(Finansieringskalkyl!GYW6="","",Finansieringskalkyl!GYW6)</f>
        <v/>
      </c>
      <c r="GYV6" s="11" t="str">
        <f>IF(Finansieringskalkyl!GYX6="","",Finansieringskalkyl!GYX6)</f>
        <v/>
      </c>
      <c r="GYW6" s="11" t="str">
        <f>IF(Finansieringskalkyl!GYY6="","",Finansieringskalkyl!GYY6)</f>
        <v/>
      </c>
      <c r="GYX6" s="11" t="str">
        <f>IF(Finansieringskalkyl!GYZ6="","",Finansieringskalkyl!GYZ6)</f>
        <v/>
      </c>
      <c r="GYY6" s="11" t="str">
        <f>IF(Finansieringskalkyl!GZA6="","",Finansieringskalkyl!GZA6)</f>
        <v/>
      </c>
      <c r="GYZ6" s="11" t="str">
        <f>IF(Finansieringskalkyl!GZB6="","",Finansieringskalkyl!GZB6)</f>
        <v/>
      </c>
      <c r="GZA6" s="11" t="str">
        <f>IF(Finansieringskalkyl!GZC6="","",Finansieringskalkyl!GZC6)</f>
        <v/>
      </c>
      <c r="GZB6" s="11" t="str">
        <f>IF(Finansieringskalkyl!GZD6="","",Finansieringskalkyl!GZD6)</f>
        <v/>
      </c>
      <c r="GZC6" s="11" t="str">
        <f>IF(Finansieringskalkyl!GZE6="","",Finansieringskalkyl!GZE6)</f>
        <v/>
      </c>
      <c r="GZD6" s="11" t="str">
        <f>IF(Finansieringskalkyl!GZF6="","",Finansieringskalkyl!GZF6)</f>
        <v/>
      </c>
      <c r="GZE6" s="11" t="str">
        <f>IF(Finansieringskalkyl!GZG6="","",Finansieringskalkyl!GZG6)</f>
        <v/>
      </c>
      <c r="GZF6" s="11" t="str">
        <f>IF(Finansieringskalkyl!GZH6="","",Finansieringskalkyl!GZH6)</f>
        <v/>
      </c>
      <c r="GZG6" s="11" t="str">
        <f>IF(Finansieringskalkyl!GZI6="","",Finansieringskalkyl!GZI6)</f>
        <v/>
      </c>
      <c r="GZH6" s="11" t="str">
        <f>IF(Finansieringskalkyl!GZJ6="","",Finansieringskalkyl!GZJ6)</f>
        <v/>
      </c>
      <c r="GZI6" s="11" t="str">
        <f>IF(Finansieringskalkyl!GZK6="","",Finansieringskalkyl!GZK6)</f>
        <v/>
      </c>
      <c r="GZJ6" s="11" t="str">
        <f>IF(Finansieringskalkyl!GZL6="","",Finansieringskalkyl!GZL6)</f>
        <v/>
      </c>
      <c r="GZK6" s="11" t="str">
        <f>IF(Finansieringskalkyl!GZM6="","",Finansieringskalkyl!GZM6)</f>
        <v/>
      </c>
      <c r="GZL6" s="11" t="str">
        <f>IF(Finansieringskalkyl!GZN6="","",Finansieringskalkyl!GZN6)</f>
        <v/>
      </c>
      <c r="GZM6" s="11" t="str">
        <f>IF(Finansieringskalkyl!GZO6="","",Finansieringskalkyl!GZO6)</f>
        <v/>
      </c>
      <c r="GZN6" s="11" t="str">
        <f>IF(Finansieringskalkyl!GZP6="","",Finansieringskalkyl!GZP6)</f>
        <v/>
      </c>
      <c r="GZO6" s="11" t="str">
        <f>IF(Finansieringskalkyl!GZQ6="","",Finansieringskalkyl!GZQ6)</f>
        <v/>
      </c>
      <c r="GZP6" s="11" t="str">
        <f>IF(Finansieringskalkyl!GZR6="","",Finansieringskalkyl!GZR6)</f>
        <v/>
      </c>
      <c r="GZQ6" s="11" t="str">
        <f>IF(Finansieringskalkyl!GZS6="","",Finansieringskalkyl!GZS6)</f>
        <v/>
      </c>
      <c r="GZR6" s="11" t="str">
        <f>IF(Finansieringskalkyl!GZT6="","",Finansieringskalkyl!GZT6)</f>
        <v/>
      </c>
      <c r="GZS6" s="11" t="str">
        <f>IF(Finansieringskalkyl!GZU6="","",Finansieringskalkyl!GZU6)</f>
        <v/>
      </c>
      <c r="GZT6" s="11" t="str">
        <f>IF(Finansieringskalkyl!GZV6="","",Finansieringskalkyl!GZV6)</f>
        <v/>
      </c>
      <c r="GZU6" s="11" t="str">
        <f>IF(Finansieringskalkyl!GZW6="","",Finansieringskalkyl!GZW6)</f>
        <v/>
      </c>
      <c r="GZV6" s="11" t="str">
        <f>IF(Finansieringskalkyl!GZX6="","",Finansieringskalkyl!GZX6)</f>
        <v/>
      </c>
      <c r="GZW6" s="11" t="str">
        <f>IF(Finansieringskalkyl!GZY6="","",Finansieringskalkyl!GZY6)</f>
        <v/>
      </c>
      <c r="GZX6" s="11" t="str">
        <f>IF(Finansieringskalkyl!GZZ6="","",Finansieringskalkyl!GZZ6)</f>
        <v/>
      </c>
      <c r="GZY6" s="11" t="str">
        <f>IF(Finansieringskalkyl!HAA6="","",Finansieringskalkyl!HAA6)</f>
        <v/>
      </c>
      <c r="GZZ6" s="11" t="str">
        <f>IF(Finansieringskalkyl!HAB6="","",Finansieringskalkyl!HAB6)</f>
        <v/>
      </c>
      <c r="HAA6" s="11" t="str">
        <f>IF(Finansieringskalkyl!HAC6="","",Finansieringskalkyl!HAC6)</f>
        <v/>
      </c>
      <c r="HAB6" s="11" t="str">
        <f>IF(Finansieringskalkyl!HAD6="","",Finansieringskalkyl!HAD6)</f>
        <v/>
      </c>
      <c r="HAC6" s="11" t="str">
        <f>IF(Finansieringskalkyl!HAE6="","",Finansieringskalkyl!HAE6)</f>
        <v/>
      </c>
      <c r="HAD6" s="11" t="str">
        <f>IF(Finansieringskalkyl!HAF6="","",Finansieringskalkyl!HAF6)</f>
        <v/>
      </c>
      <c r="HAE6" s="11" t="str">
        <f>IF(Finansieringskalkyl!HAG6="","",Finansieringskalkyl!HAG6)</f>
        <v/>
      </c>
      <c r="HAF6" s="11" t="str">
        <f>IF(Finansieringskalkyl!HAH6="","",Finansieringskalkyl!HAH6)</f>
        <v/>
      </c>
      <c r="HAG6" s="11" t="str">
        <f>IF(Finansieringskalkyl!HAI6="","",Finansieringskalkyl!HAI6)</f>
        <v/>
      </c>
      <c r="HAH6" s="11" t="str">
        <f>IF(Finansieringskalkyl!HAJ6="","",Finansieringskalkyl!HAJ6)</f>
        <v/>
      </c>
      <c r="HAI6" s="11" t="str">
        <f>IF(Finansieringskalkyl!HAK6="","",Finansieringskalkyl!HAK6)</f>
        <v/>
      </c>
      <c r="HAJ6" s="11" t="str">
        <f>IF(Finansieringskalkyl!HAL6="","",Finansieringskalkyl!HAL6)</f>
        <v/>
      </c>
      <c r="HAK6" s="11" t="str">
        <f>IF(Finansieringskalkyl!HAM6="","",Finansieringskalkyl!HAM6)</f>
        <v/>
      </c>
      <c r="HAL6" s="11" t="str">
        <f>IF(Finansieringskalkyl!HAN6="","",Finansieringskalkyl!HAN6)</f>
        <v/>
      </c>
      <c r="HAM6" s="11" t="str">
        <f>IF(Finansieringskalkyl!HAO6="","",Finansieringskalkyl!HAO6)</f>
        <v/>
      </c>
      <c r="HAN6" s="11" t="str">
        <f>IF(Finansieringskalkyl!HAP6="","",Finansieringskalkyl!HAP6)</f>
        <v/>
      </c>
      <c r="HAO6" s="11" t="str">
        <f>IF(Finansieringskalkyl!HAQ6="","",Finansieringskalkyl!HAQ6)</f>
        <v/>
      </c>
      <c r="HAP6" s="11" t="str">
        <f>IF(Finansieringskalkyl!HAR6="","",Finansieringskalkyl!HAR6)</f>
        <v/>
      </c>
      <c r="HAQ6" s="11" t="str">
        <f>IF(Finansieringskalkyl!HAS6="","",Finansieringskalkyl!HAS6)</f>
        <v/>
      </c>
      <c r="HAR6" s="11" t="str">
        <f>IF(Finansieringskalkyl!HAT6="","",Finansieringskalkyl!HAT6)</f>
        <v/>
      </c>
      <c r="HAS6" s="11" t="str">
        <f>IF(Finansieringskalkyl!HAU6="","",Finansieringskalkyl!HAU6)</f>
        <v/>
      </c>
      <c r="HAT6" s="11" t="str">
        <f>IF(Finansieringskalkyl!HAV6="","",Finansieringskalkyl!HAV6)</f>
        <v/>
      </c>
      <c r="HAU6" s="11" t="str">
        <f>IF(Finansieringskalkyl!HAW6="","",Finansieringskalkyl!HAW6)</f>
        <v/>
      </c>
      <c r="HAV6" s="11" t="str">
        <f>IF(Finansieringskalkyl!HAX6="","",Finansieringskalkyl!HAX6)</f>
        <v/>
      </c>
      <c r="HAW6" s="11" t="str">
        <f>IF(Finansieringskalkyl!HAY6="","",Finansieringskalkyl!HAY6)</f>
        <v/>
      </c>
      <c r="HAX6" s="11" t="str">
        <f>IF(Finansieringskalkyl!HAZ6="","",Finansieringskalkyl!HAZ6)</f>
        <v/>
      </c>
      <c r="HAY6" s="11" t="str">
        <f>IF(Finansieringskalkyl!HBA6="","",Finansieringskalkyl!HBA6)</f>
        <v/>
      </c>
      <c r="HAZ6" s="11" t="str">
        <f>IF(Finansieringskalkyl!HBB6="","",Finansieringskalkyl!HBB6)</f>
        <v/>
      </c>
      <c r="HBA6" s="11" t="str">
        <f>IF(Finansieringskalkyl!HBC6="","",Finansieringskalkyl!HBC6)</f>
        <v/>
      </c>
      <c r="HBB6" s="11" t="str">
        <f>IF(Finansieringskalkyl!HBD6="","",Finansieringskalkyl!HBD6)</f>
        <v/>
      </c>
      <c r="HBC6" s="11" t="str">
        <f>IF(Finansieringskalkyl!HBE6="","",Finansieringskalkyl!HBE6)</f>
        <v/>
      </c>
      <c r="HBD6" s="11" t="str">
        <f>IF(Finansieringskalkyl!HBF6="","",Finansieringskalkyl!HBF6)</f>
        <v/>
      </c>
      <c r="HBE6" s="11" t="str">
        <f>IF(Finansieringskalkyl!HBG6="","",Finansieringskalkyl!HBG6)</f>
        <v/>
      </c>
      <c r="HBF6" s="11" t="str">
        <f>IF(Finansieringskalkyl!HBH6="","",Finansieringskalkyl!HBH6)</f>
        <v/>
      </c>
      <c r="HBG6" s="11" t="str">
        <f>IF(Finansieringskalkyl!HBI6="","",Finansieringskalkyl!HBI6)</f>
        <v/>
      </c>
      <c r="HBH6" s="11" t="str">
        <f>IF(Finansieringskalkyl!HBJ6="","",Finansieringskalkyl!HBJ6)</f>
        <v/>
      </c>
      <c r="HBI6" s="11" t="str">
        <f>IF(Finansieringskalkyl!HBK6="","",Finansieringskalkyl!HBK6)</f>
        <v/>
      </c>
      <c r="HBJ6" s="11" t="str">
        <f>IF(Finansieringskalkyl!HBL6="","",Finansieringskalkyl!HBL6)</f>
        <v/>
      </c>
      <c r="HBK6" s="11" t="str">
        <f>IF(Finansieringskalkyl!HBM6="","",Finansieringskalkyl!HBM6)</f>
        <v/>
      </c>
      <c r="HBL6" s="11" t="str">
        <f>IF(Finansieringskalkyl!HBN6="","",Finansieringskalkyl!HBN6)</f>
        <v/>
      </c>
      <c r="HBM6" s="11" t="str">
        <f>IF(Finansieringskalkyl!HBO6="","",Finansieringskalkyl!HBO6)</f>
        <v/>
      </c>
      <c r="HBN6" s="11" t="str">
        <f>IF(Finansieringskalkyl!HBP6="","",Finansieringskalkyl!HBP6)</f>
        <v/>
      </c>
      <c r="HBO6" s="11" t="str">
        <f>IF(Finansieringskalkyl!HBQ6="","",Finansieringskalkyl!HBQ6)</f>
        <v/>
      </c>
      <c r="HBP6" s="11" t="str">
        <f>IF(Finansieringskalkyl!HBR6="","",Finansieringskalkyl!HBR6)</f>
        <v/>
      </c>
      <c r="HBQ6" s="11" t="str">
        <f>IF(Finansieringskalkyl!HBS6="","",Finansieringskalkyl!HBS6)</f>
        <v/>
      </c>
      <c r="HBR6" s="11" t="str">
        <f>IF(Finansieringskalkyl!HBT6="","",Finansieringskalkyl!HBT6)</f>
        <v/>
      </c>
      <c r="HBS6" s="11" t="str">
        <f>IF(Finansieringskalkyl!HBU6="","",Finansieringskalkyl!HBU6)</f>
        <v/>
      </c>
      <c r="HBT6" s="11" t="str">
        <f>IF(Finansieringskalkyl!HBV6="","",Finansieringskalkyl!HBV6)</f>
        <v/>
      </c>
      <c r="HBU6" s="11" t="str">
        <f>IF(Finansieringskalkyl!HBW6="","",Finansieringskalkyl!HBW6)</f>
        <v/>
      </c>
      <c r="HBV6" s="11" t="str">
        <f>IF(Finansieringskalkyl!HBX6="","",Finansieringskalkyl!HBX6)</f>
        <v/>
      </c>
      <c r="HBW6" s="11" t="str">
        <f>IF(Finansieringskalkyl!HBY6="","",Finansieringskalkyl!HBY6)</f>
        <v/>
      </c>
      <c r="HBX6" s="11" t="str">
        <f>IF(Finansieringskalkyl!HBZ6="","",Finansieringskalkyl!HBZ6)</f>
        <v/>
      </c>
      <c r="HBY6" s="11" t="str">
        <f>IF(Finansieringskalkyl!HCA6="","",Finansieringskalkyl!HCA6)</f>
        <v/>
      </c>
      <c r="HBZ6" s="11" t="str">
        <f>IF(Finansieringskalkyl!HCB6="","",Finansieringskalkyl!HCB6)</f>
        <v/>
      </c>
      <c r="HCA6" s="11" t="str">
        <f>IF(Finansieringskalkyl!HCC6="","",Finansieringskalkyl!HCC6)</f>
        <v/>
      </c>
      <c r="HCB6" s="11" t="str">
        <f>IF(Finansieringskalkyl!HCD6="","",Finansieringskalkyl!HCD6)</f>
        <v/>
      </c>
      <c r="HCC6" s="11" t="str">
        <f>IF(Finansieringskalkyl!HCE6="","",Finansieringskalkyl!HCE6)</f>
        <v/>
      </c>
      <c r="HCD6" s="11" t="str">
        <f>IF(Finansieringskalkyl!HCF6="","",Finansieringskalkyl!HCF6)</f>
        <v/>
      </c>
      <c r="HCE6" s="11" t="str">
        <f>IF(Finansieringskalkyl!HCG6="","",Finansieringskalkyl!HCG6)</f>
        <v/>
      </c>
      <c r="HCF6" s="11" t="str">
        <f>IF(Finansieringskalkyl!HCH6="","",Finansieringskalkyl!HCH6)</f>
        <v/>
      </c>
      <c r="HCG6" s="11" t="str">
        <f>IF(Finansieringskalkyl!HCI6="","",Finansieringskalkyl!HCI6)</f>
        <v/>
      </c>
      <c r="HCH6" s="11" t="str">
        <f>IF(Finansieringskalkyl!HCJ6="","",Finansieringskalkyl!HCJ6)</f>
        <v/>
      </c>
      <c r="HCI6" s="11" t="str">
        <f>IF(Finansieringskalkyl!HCK6="","",Finansieringskalkyl!HCK6)</f>
        <v/>
      </c>
      <c r="HCJ6" s="11" t="str">
        <f>IF(Finansieringskalkyl!HCL6="","",Finansieringskalkyl!HCL6)</f>
        <v/>
      </c>
      <c r="HCK6" s="11" t="str">
        <f>IF(Finansieringskalkyl!HCM6="","",Finansieringskalkyl!HCM6)</f>
        <v/>
      </c>
      <c r="HCL6" s="11" t="str">
        <f>IF(Finansieringskalkyl!HCN6="","",Finansieringskalkyl!HCN6)</f>
        <v/>
      </c>
      <c r="HCM6" s="11" t="str">
        <f>IF(Finansieringskalkyl!HCO6="","",Finansieringskalkyl!HCO6)</f>
        <v/>
      </c>
      <c r="HCN6" s="11" t="str">
        <f>IF(Finansieringskalkyl!HCP6="","",Finansieringskalkyl!HCP6)</f>
        <v/>
      </c>
      <c r="HCO6" s="11" t="str">
        <f>IF(Finansieringskalkyl!HCQ6="","",Finansieringskalkyl!HCQ6)</f>
        <v/>
      </c>
      <c r="HCP6" s="11" t="str">
        <f>IF(Finansieringskalkyl!HCR6="","",Finansieringskalkyl!HCR6)</f>
        <v/>
      </c>
      <c r="HCQ6" s="11" t="str">
        <f>IF(Finansieringskalkyl!HCS6="","",Finansieringskalkyl!HCS6)</f>
        <v/>
      </c>
      <c r="HCR6" s="11" t="str">
        <f>IF(Finansieringskalkyl!HCT6="","",Finansieringskalkyl!HCT6)</f>
        <v/>
      </c>
      <c r="HCS6" s="11" t="str">
        <f>IF(Finansieringskalkyl!HCU6="","",Finansieringskalkyl!HCU6)</f>
        <v/>
      </c>
      <c r="HCT6" s="11" t="str">
        <f>IF(Finansieringskalkyl!HCV6="","",Finansieringskalkyl!HCV6)</f>
        <v/>
      </c>
      <c r="HCU6" s="11" t="str">
        <f>IF(Finansieringskalkyl!HCW6="","",Finansieringskalkyl!HCW6)</f>
        <v/>
      </c>
      <c r="HCV6" s="11" t="str">
        <f>IF(Finansieringskalkyl!HCX6="","",Finansieringskalkyl!HCX6)</f>
        <v/>
      </c>
      <c r="HCW6" s="11" t="str">
        <f>IF(Finansieringskalkyl!HCY6="","",Finansieringskalkyl!HCY6)</f>
        <v/>
      </c>
      <c r="HCX6" s="11" t="str">
        <f>IF(Finansieringskalkyl!HCZ6="","",Finansieringskalkyl!HCZ6)</f>
        <v/>
      </c>
      <c r="HCY6" s="11" t="str">
        <f>IF(Finansieringskalkyl!HDA6="","",Finansieringskalkyl!HDA6)</f>
        <v/>
      </c>
      <c r="HCZ6" s="11" t="str">
        <f>IF(Finansieringskalkyl!HDB6="","",Finansieringskalkyl!HDB6)</f>
        <v/>
      </c>
      <c r="HDA6" s="11" t="str">
        <f>IF(Finansieringskalkyl!HDC6="","",Finansieringskalkyl!HDC6)</f>
        <v/>
      </c>
      <c r="HDB6" s="11" t="str">
        <f>IF(Finansieringskalkyl!HDD6="","",Finansieringskalkyl!HDD6)</f>
        <v/>
      </c>
      <c r="HDC6" s="11" t="str">
        <f>IF(Finansieringskalkyl!HDE6="","",Finansieringskalkyl!HDE6)</f>
        <v/>
      </c>
      <c r="HDD6" s="11" t="str">
        <f>IF(Finansieringskalkyl!HDF6="","",Finansieringskalkyl!HDF6)</f>
        <v/>
      </c>
      <c r="HDE6" s="11" t="str">
        <f>IF(Finansieringskalkyl!HDG6="","",Finansieringskalkyl!HDG6)</f>
        <v/>
      </c>
      <c r="HDF6" s="11" t="str">
        <f>IF(Finansieringskalkyl!HDH6="","",Finansieringskalkyl!HDH6)</f>
        <v/>
      </c>
      <c r="HDG6" s="11" t="str">
        <f>IF(Finansieringskalkyl!HDI6="","",Finansieringskalkyl!HDI6)</f>
        <v/>
      </c>
      <c r="HDH6" s="11" t="str">
        <f>IF(Finansieringskalkyl!HDJ6="","",Finansieringskalkyl!HDJ6)</f>
        <v/>
      </c>
      <c r="HDI6" s="11" t="str">
        <f>IF(Finansieringskalkyl!HDK6="","",Finansieringskalkyl!HDK6)</f>
        <v/>
      </c>
      <c r="HDJ6" s="11" t="str">
        <f>IF(Finansieringskalkyl!HDL6="","",Finansieringskalkyl!HDL6)</f>
        <v/>
      </c>
      <c r="HDK6" s="11" t="str">
        <f>IF(Finansieringskalkyl!HDM6="","",Finansieringskalkyl!HDM6)</f>
        <v/>
      </c>
      <c r="HDL6" s="11" t="str">
        <f>IF(Finansieringskalkyl!HDN6="","",Finansieringskalkyl!HDN6)</f>
        <v/>
      </c>
      <c r="HDM6" s="11" t="str">
        <f>IF(Finansieringskalkyl!HDO6="","",Finansieringskalkyl!HDO6)</f>
        <v/>
      </c>
      <c r="HDN6" s="11" t="str">
        <f>IF(Finansieringskalkyl!HDP6="","",Finansieringskalkyl!HDP6)</f>
        <v/>
      </c>
      <c r="HDO6" s="11" t="str">
        <f>IF(Finansieringskalkyl!HDQ6="","",Finansieringskalkyl!HDQ6)</f>
        <v/>
      </c>
      <c r="HDP6" s="11" t="str">
        <f>IF(Finansieringskalkyl!HDR6="","",Finansieringskalkyl!HDR6)</f>
        <v/>
      </c>
      <c r="HDQ6" s="11" t="str">
        <f>IF(Finansieringskalkyl!HDS6="","",Finansieringskalkyl!HDS6)</f>
        <v/>
      </c>
      <c r="HDR6" s="11" t="str">
        <f>IF(Finansieringskalkyl!HDT6="","",Finansieringskalkyl!HDT6)</f>
        <v/>
      </c>
      <c r="HDS6" s="11" t="str">
        <f>IF(Finansieringskalkyl!HDU6="","",Finansieringskalkyl!HDU6)</f>
        <v/>
      </c>
      <c r="HDT6" s="11" t="str">
        <f>IF(Finansieringskalkyl!HDV6="","",Finansieringskalkyl!HDV6)</f>
        <v/>
      </c>
      <c r="HDU6" s="11" t="str">
        <f>IF(Finansieringskalkyl!HDW6="","",Finansieringskalkyl!HDW6)</f>
        <v/>
      </c>
      <c r="HDV6" s="11" t="str">
        <f>IF(Finansieringskalkyl!HDX6="","",Finansieringskalkyl!HDX6)</f>
        <v/>
      </c>
      <c r="HDW6" s="11" t="str">
        <f>IF(Finansieringskalkyl!HDY6="","",Finansieringskalkyl!HDY6)</f>
        <v/>
      </c>
      <c r="HDX6" s="11" t="str">
        <f>IF(Finansieringskalkyl!HDZ6="","",Finansieringskalkyl!HDZ6)</f>
        <v/>
      </c>
      <c r="HDY6" s="11" t="str">
        <f>IF(Finansieringskalkyl!HEA6="","",Finansieringskalkyl!HEA6)</f>
        <v/>
      </c>
      <c r="HDZ6" s="11" t="str">
        <f>IF(Finansieringskalkyl!HEB6="","",Finansieringskalkyl!HEB6)</f>
        <v/>
      </c>
      <c r="HEA6" s="11" t="str">
        <f>IF(Finansieringskalkyl!HEC6="","",Finansieringskalkyl!HEC6)</f>
        <v/>
      </c>
      <c r="HEB6" s="11" t="str">
        <f>IF(Finansieringskalkyl!HED6="","",Finansieringskalkyl!HED6)</f>
        <v/>
      </c>
      <c r="HEC6" s="11" t="str">
        <f>IF(Finansieringskalkyl!HEE6="","",Finansieringskalkyl!HEE6)</f>
        <v/>
      </c>
      <c r="HED6" s="11" t="str">
        <f>IF(Finansieringskalkyl!HEF6="","",Finansieringskalkyl!HEF6)</f>
        <v/>
      </c>
      <c r="HEE6" s="11" t="str">
        <f>IF(Finansieringskalkyl!HEG6="","",Finansieringskalkyl!HEG6)</f>
        <v/>
      </c>
      <c r="HEF6" s="11" t="str">
        <f>IF(Finansieringskalkyl!HEH6="","",Finansieringskalkyl!HEH6)</f>
        <v/>
      </c>
      <c r="HEG6" s="11" t="str">
        <f>IF(Finansieringskalkyl!HEI6="","",Finansieringskalkyl!HEI6)</f>
        <v/>
      </c>
      <c r="HEH6" s="11" t="str">
        <f>IF(Finansieringskalkyl!HEJ6="","",Finansieringskalkyl!HEJ6)</f>
        <v/>
      </c>
      <c r="HEI6" s="11" t="str">
        <f>IF(Finansieringskalkyl!HEK6="","",Finansieringskalkyl!HEK6)</f>
        <v/>
      </c>
      <c r="HEJ6" s="11" t="str">
        <f>IF(Finansieringskalkyl!HEL6="","",Finansieringskalkyl!HEL6)</f>
        <v/>
      </c>
      <c r="HEK6" s="11" t="str">
        <f>IF(Finansieringskalkyl!HEM6="","",Finansieringskalkyl!HEM6)</f>
        <v/>
      </c>
      <c r="HEL6" s="11" t="str">
        <f>IF(Finansieringskalkyl!HEN6="","",Finansieringskalkyl!HEN6)</f>
        <v/>
      </c>
      <c r="HEM6" s="11" t="str">
        <f>IF(Finansieringskalkyl!HEO6="","",Finansieringskalkyl!HEO6)</f>
        <v/>
      </c>
      <c r="HEN6" s="11" t="str">
        <f>IF(Finansieringskalkyl!HEP6="","",Finansieringskalkyl!HEP6)</f>
        <v/>
      </c>
      <c r="HEO6" s="11" t="str">
        <f>IF(Finansieringskalkyl!HEQ6="","",Finansieringskalkyl!HEQ6)</f>
        <v/>
      </c>
      <c r="HEP6" s="11" t="str">
        <f>IF(Finansieringskalkyl!HER6="","",Finansieringskalkyl!HER6)</f>
        <v/>
      </c>
      <c r="HEQ6" s="11" t="str">
        <f>IF(Finansieringskalkyl!HES6="","",Finansieringskalkyl!HES6)</f>
        <v/>
      </c>
      <c r="HER6" s="11" t="str">
        <f>IF(Finansieringskalkyl!HET6="","",Finansieringskalkyl!HET6)</f>
        <v/>
      </c>
      <c r="HES6" s="11" t="str">
        <f>IF(Finansieringskalkyl!HEU6="","",Finansieringskalkyl!HEU6)</f>
        <v/>
      </c>
      <c r="HET6" s="11" t="str">
        <f>IF(Finansieringskalkyl!HEV6="","",Finansieringskalkyl!HEV6)</f>
        <v/>
      </c>
      <c r="HEU6" s="11" t="str">
        <f>IF(Finansieringskalkyl!HEW6="","",Finansieringskalkyl!HEW6)</f>
        <v/>
      </c>
      <c r="HEV6" s="11" t="str">
        <f>IF(Finansieringskalkyl!HEX6="","",Finansieringskalkyl!HEX6)</f>
        <v/>
      </c>
      <c r="HEW6" s="11" t="str">
        <f>IF(Finansieringskalkyl!HEY6="","",Finansieringskalkyl!HEY6)</f>
        <v/>
      </c>
      <c r="HEX6" s="11" t="str">
        <f>IF(Finansieringskalkyl!HEZ6="","",Finansieringskalkyl!HEZ6)</f>
        <v/>
      </c>
      <c r="HEY6" s="11" t="str">
        <f>IF(Finansieringskalkyl!HFA6="","",Finansieringskalkyl!HFA6)</f>
        <v/>
      </c>
      <c r="HEZ6" s="11" t="str">
        <f>IF(Finansieringskalkyl!HFB6="","",Finansieringskalkyl!HFB6)</f>
        <v/>
      </c>
      <c r="HFA6" s="11" t="str">
        <f>IF(Finansieringskalkyl!HFC6="","",Finansieringskalkyl!HFC6)</f>
        <v/>
      </c>
      <c r="HFB6" s="11" t="str">
        <f>IF(Finansieringskalkyl!HFD6="","",Finansieringskalkyl!HFD6)</f>
        <v/>
      </c>
      <c r="HFC6" s="11" t="str">
        <f>IF(Finansieringskalkyl!HFE6="","",Finansieringskalkyl!HFE6)</f>
        <v/>
      </c>
      <c r="HFD6" s="11" t="str">
        <f>IF(Finansieringskalkyl!HFF6="","",Finansieringskalkyl!HFF6)</f>
        <v/>
      </c>
      <c r="HFE6" s="11" t="str">
        <f>IF(Finansieringskalkyl!HFG6="","",Finansieringskalkyl!HFG6)</f>
        <v/>
      </c>
      <c r="HFF6" s="11" t="str">
        <f>IF(Finansieringskalkyl!HFH6="","",Finansieringskalkyl!HFH6)</f>
        <v/>
      </c>
      <c r="HFG6" s="11" t="str">
        <f>IF(Finansieringskalkyl!HFI6="","",Finansieringskalkyl!HFI6)</f>
        <v/>
      </c>
      <c r="HFH6" s="11" t="str">
        <f>IF(Finansieringskalkyl!HFJ6="","",Finansieringskalkyl!HFJ6)</f>
        <v/>
      </c>
      <c r="HFI6" s="11" t="str">
        <f>IF(Finansieringskalkyl!HFK6="","",Finansieringskalkyl!HFK6)</f>
        <v/>
      </c>
      <c r="HFJ6" s="11" t="str">
        <f>IF(Finansieringskalkyl!HFL6="","",Finansieringskalkyl!HFL6)</f>
        <v/>
      </c>
      <c r="HFK6" s="11" t="str">
        <f>IF(Finansieringskalkyl!HFM6="","",Finansieringskalkyl!HFM6)</f>
        <v/>
      </c>
      <c r="HFL6" s="11" t="str">
        <f>IF(Finansieringskalkyl!HFN6="","",Finansieringskalkyl!HFN6)</f>
        <v/>
      </c>
      <c r="HFM6" s="11" t="str">
        <f>IF(Finansieringskalkyl!HFO6="","",Finansieringskalkyl!HFO6)</f>
        <v/>
      </c>
      <c r="HFN6" s="11" t="str">
        <f>IF(Finansieringskalkyl!HFP6="","",Finansieringskalkyl!HFP6)</f>
        <v/>
      </c>
      <c r="HFO6" s="11" t="str">
        <f>IF(Finansieringskalkyl!HFQ6="","",Finansieringskalkyl!HFQ6)</f>
        <v/>
      </c>
      <c r="HFP6" s="11" t="str">
        <f>IF(Finansieringskalkyl!HFR6="","",Finansieringskalkyl!HFR6)</f>
        <v/>
      </c>
      <c r="HFQ6" s="11" t="str">
        <f>IF(Finansieringskalkyl!HFS6="","",Finansieringskalkyl!HFS6)</f>
        <v/>
      </c>
      <c r="HFR6" s="11" t="str">
        <f>IF(Finansieringskalkyl!HFT6="","",Finansieringskalkyl!HFT6)</f>
        <v/>
      </c>
      <c r="HFS6" s="11" t="str">
        <f>IF(Finansieringskalkyl!HFU6="","",Finansieringskalkyl!HFU6)</f>
        <v/>
      </c>
      <c r="HFT6" s="11" t="str">
        <f>IF(Finansieringskalkyl!HFV6="","",Finansieringskalkyl!HFV6)</f>
        <v/>
      </c>
      <c r="HFU6" s="11" t="str">
        <f>IF(Finansieringskalkyl!HFW6="","",Finansieringskalkyl!HFW6)</f>
        <v/>
      </c>
      <c r="HFV6" s="11" t="str">
        <f>IF(Finansieringskalkyl!HFX6="","",Finansieringskalkyl!HFX6)</f>
        <v/>
      </c>
      <c r="HFW6" s="11" t="str">
        <f>IF(Finansieringskalkyl!HFY6="","",Finansieringskalkyl!HFY6)</f>
        <v/>
      </c>
      <c r="HFX6" s="11" t="str">
        <f>IF(Finansieringskalkyl!HFZ6="","",Finansieringskalkyl!HFZ6)</f>
        <v/>
      </c>
      <c r="HFY6" s="11" t="str">
        <f>IF(Finansieringskalkyl!HGA6="","",Finansieringskalkyl!HGA6)</f>
        <v/>
      </c>
      <c r="HFZ6" s="11" t="str">
        <f>IF(Finansieringskalkyl!HGB6="","",Finansieringskalkyl!HGB6)</f>
        <v/>
      </c>
      <c r="HGA6" s="11" t="str">
        <f>IF(Finansieringskalkyl!HGC6="","",Finansieringskalkyl!HGC6)</f>
        <v/>
      </c>
      <c r="HGB6" s="11" t="str">
        <f>IF(Finansieringskalkyl!HGD6="","",Finansieringskalkyl!HGD6)</f>
        <v/>
      </c>
      <c r="HGC6" s="11" t="str">
        <f>IF(Finansieringskalkyl!HGE6="","",Finansieringskalkyl!HGE6)</f>
        <v/>
      </c>
      <c r="HGD6" s="11" t="str">
        <f>IF(Finansieringskalkyl!HGF6="","",Finansieringskalkyl!HGF6)</f>
        <v/>
      </c>
      <c r="HGE6" s="11" t="str">
        <f>IF(Finansieringskalkyl!HGG6="","",Finansieringskalkyl!HGG6)</f>
        <v/>
      </c>
      <c r="HGF6" s="11" t="str">
        <f>IF(Finansieringskalkyl!HGH6="","",Finansieringskalkyl!HGH6)</f>
        <v/>
      </c>
      <c r="HGG6" s="11" t="str">
        <f>IF(Finansieringskalkyl!HGI6="","",Finansieringskalkyl!HGI6)</f>
        <v/>
      </c>
      <c r="HGH6" s="11" t="str">
        <f>IF(Finansieringskalkyl!HGJ6="","",Finansieringskalkyl!HGJ6)</f>
        <v/>
      </c>
      <c r="HGI6" s="11" t="str">
        <f>IF(Finansieringskalkyl!HGK6="","",Finansieringskalkyl!HGK6)</f>
        <v/>
      </c>
      <c r="HGJ6" s="11" t="str">
        <f>IF(Finansieringskalkyl!HGL6="","",Finansieringskalkyl!HGL6)</f>
        <v/>
      </c>
      <c r="HGK6" s="11" t="str">
        <f>IF(Finansieringskalkyl!HGM6="","",Finansieringskalkyl!HGM6)</f>
        <v/>
      </c>
      <c r="HGL6" s="11" t="str">
        <f>IF(Finansieringskalkyl!HGN6="","",Finansieringskalkyl!HGN6)</f>
        <v/>
      </c>
      <c r="HGM6" s="11" t="str">
        <f>IF(Finansieringskalkyl!HGO6="","",Finansieringskalkyl!HGO6)</f>
        <v/>
      </c>
      <c r="HGN6" s="11" t="str">
        <f>IF(Finansieringskalkyl!HGP6="","",Finansieringskalkyl!HGP6)</f>
        <v/>
      </c>
      <c r="HGO6" s="11" t="str">
        <f>IF(Finansieringskalkyl!HGQ6="","",Finansieringskalkyl!HGQ6)</f>
        <v/>
      </c>
      <c r="HGP6" s="11" t="str">
        <f>IF(Finansieringskalkyl!HGR6="","",Finansieringskalkyl!HGR6)</f>
        <v/>
      </c>
      <c r="HGQ6" s="11" t="str">
        <f>IF(Finansieringskalkyl!HGS6="","",Finansieringskalkyl!HGS6)</f>
        <v/>
      </c>
      <c r="HGR6" s="11" t="str">
        <f>IF(Finansieringskalkyl!HGT6="","",Finansieringskalkyl!HGT6)</f>
        <v/>
      </c>
      <c r="HGS6" s="11" t="str">
        <f>IF(Finansieringskalkyl!HGU6="","",Finansieringskalkyl!HGU6)</f>
        <v/>
      </c>
      <c r="HGT6" s="11" t="str">
        <f>IF(Finansieringskalkyl!HGV6="","",Finansieringskalkyl!HGV6)</f>
        <v/>
      </c>
      <c r="HGU6" s="11" t="str">
        <f>IF(Finansieringskalkyl!HGW6="","",Finansieringskalkyl!HGW6)</f>
        <v/>
      </c>
      <c r="HGV6" s="11" t="str">
        <f>IF(Finansieringskalkyl!HGX6="","",Finansieringskalkyl!HGX6)</f>
        <v/>
      </c>
      <c r="HGW6" s="11" t="str">
        <f>IF(Finansieringskalkyl!HGY6="","",Finansieringskalkyl!HGY6)</f>
        <v/>
      </c>
      <c r="HGX6" s="11" t="str">
        <f>IF(Finansieringskalkyl!HGZ6="","",Finansieringskalkyl!HGZ6)</f>
        <v/>
      </c>
      <c r="HGY6" s="11" t="str">
        <f>IF(Finansieringskalkyl!HHA6="","",Finansieringskalkyl!HHA6)</f>
        <v/>
      </c>
      <c r="HGZ6" s="11" t="str">
        <f>IF(Finansieringskalkyl!HHB6="","",Finansieringskalkyl!HHB6)</f>
        <v/>
      </c>
      <c r="HHA6" s="11" t="str">
        <f>IF(Finansieringskalkyl!HHC6="","",Finansieringskalkyl!HHC6)</f>
        <v/>
      </c>
      <c r="HHB6" s="11" t="str">
        <f>IF(Finansieringskalkyl!HHD6="","",Finansieringskalkyl!HHD6)</f>
        <v/>
      </c>
      <c r="HHC6" s="11" t="str">
        <f>IF(Finansieringskalkyl!HHE6="","",Finansieringskalkyl!HHE6)</f>
        <v/>
      </c>
      <c r="HHD6" s="11" t="str">
        <f>IF(Finansieringskalkyl!HHF6="","",Finansieringskalkyl!HHF6)</f>
        <v/>
      </c>
      <c r="HHE6" s="11" t="str">
        <f>IF(Finansieringskalkyl!HHG6="","",Finansieringskalkyl!HHG6)</f>
        <v/>
      </c>
      <c r="HHF6" s="11" t="str">
        <f>IF(Finansieringskalkyl!HHH6="","",Finansieringskalkyl!HHH6)</f>
        <v/>
      </c>
      <c r="HHG6" s="11" t="str">
        <f>IF(Finansieringskalkyl!HHI6="","",Finansieringskalkyl!HHI6)</f>
        <v/>
      </c>
      <c r="HHH6" s="11" t="str">
        <f>IF(Finansieringskalkyl!HHJ6="","",Finansieringskalkyl!HHJ6)</f>
        <v/>
      </c>
      <c r="HHI6" s="11" t="str">
        <f>IF(Finansieringskalkyl!HHK6="","",Finansieringskalkyl!HHK6)</f>
        <v/>
      </c>
      <c r="HHJ6" s="11" t="str">
        <f>IF(Finansieringskalkyl!HHL6="","",Finansieringskalkyl!HHL6)</f>
        <v/>
      </c>
      <c r="HHK6" s="11" t="str">
        <f>IF(Finansieringskalkyl!HHM6="","",Finansieringskalkyl!HHM6)</f>
        <v/>
      </c>
      <c r="HHL6" s="11" t="str">
        <f>IF(Finansieringskalkyl!HHN6="","",Finansieringskalkyl!HHN6)</f>
        <v/>
      </c>
      <c r="HHM6" s="11" t="str">
        <f>IF(Finansieringskalkyl!HHO6="","",Finansieringskalkyl!HHO6)</f>
        <v/>
      </c>
      <c r="HHN6" s="11" t="str">
        <f>IF(Finansieringskalkyl!HHP6="","",Finansieringskalkyl!HHP6)</f>
        <v/>
      </c>
      <c r="HHO6" s="11" t="str">
        <f>IF(Finansieringskalkyl!HHQ6="","",Finansieringskalkyl!HHQ6)</f>
        <v/>
      </c>
      <c r="HHP6" s="11" t="str">
        <f>IF(Finansieringskalkyl!HHR6="","",Finansieringskalkyl!HHR6)</f>
        <v/>
      </c>
      <c r="HHQ6" s="11" t="str">
        <f>IF(Finansieringskalkyl!HHS6="","",Finansieringskalkyl!HHS6)</f>
        <v/>
      </c>
      <c r="HHR6" s="11" t="str">
        <f>IF(Finansieringskalkyl!HHT6="","",Finansieringskalkyl!HHT6)</f>
        <v/>
      </c>
      <c r="HHS6" s="11" t="str">
        <f>IF(Finansieringskalkyl!HHU6="","",Finansieringskalkyl!HHU6)</f>
        <v/>
      </c>
      <c r="HHT6" s="11" t="str">
        <f>IF(Finansieringskalkyl!HHV6="","",Finansieringskalkyl!HHV6)</f>
        <v/>
      </c>
      <c r="HHU6" s="11" t="str">
        <f>IF(Finansieringskalkyl!HHW6="","",Finansieringskalkyl!HHW6)</f>
        <v/>
      </c>
      <c r="HHV6" s="11" t="str">
        <f>IF(Finansieringskalkyl!HHX6="","",Finansieringskalkyl!HHX6)</f>
        <v/>
      </c>
      <c r="HHW6" s="11" t="str">
        <f>IF(Finansieringskalkyl!HHY6="","",Finansieringskalkyl!HHY6)</f>
        <v/>
      </c>
      <c r="HHX6" s="11" t="str">
        <f>IF(Finansieringskalkyl!HHZ6="","",Finansieringskalkyl!HHZ6)</f>
        <v/>
      </c>
      <c r="HHY6" s="11" t="str">
        <f>IF(Finansieringskalkyl!HIA6="","",Finansieringskalkyl!HIA6)</f>
        <v/>
      </c>
      <c r="HHZ6" s="11" t="str">
        <f>IF(Finansieringskalkyl!HIB6="","",Finansieringskalkyl!HIB6)</f>
        <v/>
      </c>
      <c r="HIA6" s="11" t="str">
        <f>IF(Finansieringskalkyl!HIC6="","",Finansieringskalkyl!HIC6)</f>
        <v/>
      </c>
      <c r="HIB6" s="11" t="str">
        <f>IF(Finansieringskalkyl!HID6="","",Finansieringskalkyl!HID6)</f>
        <v/>
      </c>
      <c r="HIC6" s="11" t="str">
        <f>IF(Finansieringskalkyl!HIE6="","",Finansieringskalkyl!HIE6)</f>
        <v/>
      </c>
      <c r="HID6" s="11" t="str">
        <f>IF(Finansieringskalkyl!HIF6="","",Finansieringskalkyl!HIF6)</f>
        <v/>
      </c>
      <c r="HIE6" s="11" t="str">
        <f>IF(Finansieringskalkyl!HIG6="","",Finansieringskalkyl!HIG6)</f>
        <v/>
      </c>
      <c r="HIF6" s="11" t="str">
        <f>IF(Finansieringskalkyl!HIH6="","",Finansieringskalkyl!HIH6)</f>
        <v/>
      </c>
      <c r="HIG6" s="11" t="str">
        <f>IF(Finansieringskalkyl!HII6="","",Finansieringskalkyl!HII6)</f>
        <v/>
      </c>
      <c r="HIH6" s="11" t="str">
        <f>IF(Finansieringskalkyl!HIJ6="","",Finansieringskalkyl!HIJ6)</f>
        <v/>
      </c>
      <c r="HII6" s="11" t="str">
        <f>IF(Finansieringskalkyl!HIK6="","",Finansieringskalkyl!HIK6)</f>
        <v/>
      </c>
      <c r="HIJ6" s="11" t="str">
        <f>IF(Finansieringskalkyl!HIL6="","",Finansieringskalkyl!HIL6)</f>
        <v/>
      </c>
      <c r="HIK6" s="11" t="str">
        <f>IF(Finansieringskalkyl!HIM6="","",Finansieringskalkyl!HIM6)</f>
        <v/>
      </c>
      <c r="HIL6" s="11" t="str">
        <f>IF(Finansieringskalkyl!HIN6="","",Finansieringskalkyl!HIN6)</f>
        <v/>
      </c>
      <c r="HIM6" s="11" t="str">
        <f>IF(Finansieringskalkyl!HIO6="","",Finansieringskalkyl!HIO6)</f>
        <v/>
      </c>
      <c r="HIN6" s="11" t="str">
        <f>IF(Finansieringskalkyl!HIP6="","",Finansieringskalkyl!HIP6)</f>
        <v/>
      </c>
      <c r="HIO6" s="11" t="str">
        <f>IF(Finansieringskalkyl!HIQ6="","",Finansieringskalkyl!HIQ6)</f>
        <v/>
      </c>
      <c r="HIP6" s="11" t="str">
        <f>IF(Finansieringskalkyl!HIR6="","",Finansieringskalkyl!HIR6)</f>
        <v/>
      </c>
      <c r="HIQ6" s="11" t="str">
        <f>IF(Finansieringskalkyl!HIS6="","",Finansieringskalkyl!HIS6)</f>
        <v/>
      </c>
      <c r="HIR6" s="11" t="str">
        <f>IF(Finansieringskalkyl!HIT6="","",Finansieringskalkyl!HIT6)</f>
        <v/>
      </c>
      <c r="HIS6" s="11" t="str">
        <f>IF(Finansieringskalkyl!HIU6="","",Finansieringskalkyl!HIU6)</f>
        <v/>
      </c>
      <c r="HIT6" s="11" t="str">
        <f>IF(Finansieringskalkyl!HIV6="","",Finansieringskalkyl!HIV6)</f>
        <v/>
      </c>
      <c r="HIU6" s="11" t="str">
        <f>IF(Finansieringskalkyl!HIW6="","",Finansieringskalkyl!HIW6)</f>
        <v/>
      </c>
      <c r="HIV6" s="11" t="str">
        <f>IF(Finansieringskalkyl!HIX6="","",Finansieringskalkyl!HIX6)</f>
        <v/>
      </c>
      <c r="HIW6" s="11" t="str">
        <f>IF(Finansieringskalkyl!HIY6="","",Finansieringskalkyl!HIY6)</f>
        <v/>
      </c>
      <c r="HIX6" s="11" t="str">
        <f>IF(Finansieringskalkyl!HIZ6="","",Finansieringskalkyl!HIZ6)</f>
        <v/>
      </c>
      <c r="HIY6" s="11" t="str">
        <f>IF(Finansieringskalkyl!HJA6="","",Finansieringskalkyl!HJA6)</f>
        <v/>
      </c>
      <c r="HIZ6" s="11" t="str">
        <f>IF(Finansieringskalkyl!HJB6="","",Finansieringskalkyl!HJB6)</f>
        <v/>
      </c>
      <c r="HJA6" s="11" t="str">
        <f>IF(Finansieringskalkyl!HJC6="","",Finansieringskalkyl!HJC6)</f>
        <v/>
      </c>
      <c r="HJB6" s="11" t="str">
        <f>IF(Finansieringskalkyl!HJD6="","",Finansieringskalkyl!HJD6)</f>
        <v/>
      </c>
      <c r="HJC6" s="11" t="str">
        <f>IF(Finansieringskalkyl!HJE6="","",Finansieringskalkyl!HJE6)</f>
        <v/>
      </c>
      <c r="HJD6" s="11" t="str">
        <f>IF(Finansieringskalkyl!HJF6="","",Finansieringskalkyl!HJF6)</f>
        <v/>
      </c>
      <c r="HJE6" s="11" t="str">
        <f>IF(Finansieringskalkyl!HJG6="","",Finansieringskalkyl!HJG6)</f>
        <v/>
      </c>
      <c r="HJF6" s="11" t="str">
        <f>IF(Finansieringskalkyl!HJH6="","",Finansieringskalkyl!HJH6)</f>
        <v/>
      </c>
      <c r="HJG6" s="11" t="str">
        <f>IF(Finansieringskalkyl!HJI6="","",Finansieringskalkyl!HJI6)</f>
        <v/>
      </c>
      <c r="HJH6" s="11" t="str">
        <f>IF(Finansieringskalkyl!HJJ6="","",Finansieringskalkyl!HJJ6)</f>
        <v/>
      </c>
      <c r="HJI6" s="11" t="str">
        <f>IF(Finansieringskalkyl!HJK6="","",Finansieringskalkyl!HJK6)</f>
        <v/>
      </c>
      <c r="HJJ6" s="11" t="str">
        <f>IF(Finansieringskalkyl!HJL6="","",Finansieringskalkyl!HJL6)</f>
        <v/>
      </c>
      <c r="HJK6" s="11" t="str">
        <f>IF(Finansieringskalkyl!HJM6="","",Finansieringskalkyl!HJM6)</f>
        <v/>
      </c>
      <c r="HJL6" s="11" t="str">
        <f>IF(Finansieringskalkyl!HJN6="","",Finansieringskalkyl!HJN6)</f>
        <v/>
      </c>
      <c r="HJM6" s="11" t="str">
        <f>IF(Finansieringskalkyl!HJO6="","",Finansieringskalkyl!HJO6)</f>
        <v/>
      </c>
      <c r="HJN6" s="11" t="str">
        <f>IF(Finansieringskalkyl!HJP6="","",Finansieringskalkyl!HJP6)</f>
        <v/>
      </c>
      <c r="HJO6" s="11" t="str">
        <f>IF(Finansieringskalkyl!HJQ6="","",Finansieringskalkyl!HJQ6)</f>
        <v/>
      </c>
      <c r="HJP6" s="11" t="str">
        <f>IF(Finansieringskalkyl!HJR6="","",Finansieringskalkyl!HJR6)</f>
        <v/>
      </c>
      <c r="HJQ6" s="11" t="str">
        <f>IF(Finansieringskalkyl!HJS6="","",Finansieringskalkyl!HJS6)</f>
        <v/>
      </c>
      <c r="HJR6" s="11" t="str">
        <f>IF(Finansieringskalkyl!HJT6="","",Finansieringskalkyl!HJT6)</f>
        <v/>
      </c>
      <c r="HJS6" s="11" t="str">
        <f>IF(Finansieringskalkyl!HJU6="","",Finansieringskalkyl!HJU6)</f>
        <v/>
      </c>
      <c r="HJT6" s="11" t="str">
        <f>IF(Finansieringskalkyl!HJV6="","",Finansieringskalkyl!HJV6)</f>
        <v/>
      </c>
      <c r="HJU6" s="11" t="str">
        <f>IF(Finansieringskalkyl!HJW6="","",Finansieringskalkyl!HJW6)</f>
        <v/>
      </c>
      <c r="HJV6" s="11" t="str">
        <f>IF(Finansieringskalkyl!HJX6="","",Finansieringskalkyl!HJX6)</f>
        <v/>
      </c>
      <c r="HJW6" s="11" t="str">
        <f>IF(Finansieringskalkyl!HJY6="","",Finansieringskalkyl!HJY6)</f>
        <v/>
      </c>
      <c r="HJX6" s="11" t="str">
        <f>IF(Finansieringskalkyl!HJZ6="","",Finansieringskalkyl!HJZ6)</f>
        <v/>
      </c>
      <c r="HJY6" s="11" t="str">
        <f>IF(Finansieringskalkyl!HKA6="","",Finansieringskalkyl!HKA6)</f>
        <v/>
      </c>
      <c r="HJZ6" s="11" t="str">
        <f>IF(Finansieringskalkyl!HKB6="","",Finansieringskalkyl!HKB6)</f>
        <v/>
      </c>
      <c r="HKA6" s="11" t="str">
        <f>IF(Finansieringskalkyl!HKC6="","",Finansieringskalkyl!HKC6)</f>
        <v/>
      </c>
      <c r="HKB6" s="11" t="str">
        <f>IF(Finansieringskalkyl!HKD6="","",Finansieringskalkyl!HKD6)</f>
        <v/>
      </c>
      <c r="HKC6" s="11" t="str">
        <f>IF(Finansieringskalkyl!HKE6="","",Finansieringskalkyl!HKE6)</f>
        <v/>
      </c>
      <c r="HKD6" s="11" t="str">
        <f>IF(Finansieringskalkyl!HKF6="","",Finansieringskalkyl!HKF6)</f>
        <v/>
      </c>
      <c r="HKE6" s="11" t="str">
        <f>IF(Finansieringskalkyl!HKG6="","",Finansieringskalkyl!HKG6)</f>
        <v/>
      </c>
      <c r="HKF6" s="11" t="str">
        <f>IF(Finansieringskalkyl!HKH6="","",Finansieringskalkyl!HKH6)</f>
        <v/>
      </c>
      <c r="HKG6" s="11" t="str">
        <f>IF(Finansieringskalkyl!HKI6="","",Finansieringskalkyl!HKI6)</f>
        <v/>
      </c>
      <c r="HKH6" s="11" t="str">
        <f>IF(Finansieringskalkyl!HKJ6="","",Finansieringskalkyl!HKJ6)</f>
        <v/>
      </c>
      <c r="HKI6" s="11" t="str">
        <f>IF(Finansieringskalkyl!HKK6="","",Finansieringskalkyl!HKK6)</f>
        <v/>
      </c>
      <c r="HKJ6" s="11" t="str">
        <f>IF(Finansieringskalkyl!HKL6="","",Finansieringskalkyl!HKL6)</f>
        <v/>
      </c>
      <c r="HKK6" s="11" t="str">
        <f>IF(Finansieringskalkyl!HKM6="","",Finansieringskalkyl!HKM6)</f>
        <v/>
      </c>
      <c r="HKL6" s="11" t="str">
        <f>IF(Finansieringskalkyl!HKN6="","",Finansieringskalkyl!HKN6)</f>
        <v/>
      </c>
      <c r="HKM6" s="11" t="str">
        <f>IF(Finansieringskalkyl!HKO6="","",Finansieringskalkyl!HKO6)</f>
        <v/>
      </c>
      <c r="HKN6" s="11" t="str">
        <f>IF(Finansieringskalkyl!HKP6="","",Finansieringskalkyl!HKP6)</f>
        <v/>
      </c>
      <c r="HKO6" s="11" t="str">
        <f>IF(Finansieringskalkyl!HKQ6="","",Finansieringskalkyl!HKQ6)</f>
        <v/>
      </c>
      <c r="HKP6" s="11" t="str">
        <f>IF(Finansieringskalkyl!HKR6="","",Finansieringskalkyl!HKR6)</f>
        <v/>
      </c>
      <c r="HKQ6" s="11" t="str">
        <f>IF(Finansieringskalkyl!HKS6="","",Finansieringskalkyl!HKS6)</f>
        <v/>
      </c>
      <c r="HKR6" s="11" t="str">
        <f>IF(Finansieringskalkyl!HKT6="","",Finansieringskalkyl!HKT6)</f>
        <v/>
      </c>
      <c r="HKS6" s="11" t="str">
        <f>IF(Finansieringskalkyl!HKU6="","",Finansieringskalkyl!HKU6)</f>
        <v/>
      </c>
      <c r="HKT6" s="11" t="str">
        <f>IF(Finansieringskalkyl!HKV6="","",Finansieringskalkyl!HKV6)</f>
        <v/>
      </c>
      <c r="HKU6" s="11" t="str">
        <f>IF(Finansieringskalkyl!HKW6="","",Finansieringskalkyl!HKW6)</f>
        <v/>
      </c>
      <c r="HKV6" s="11" t="str">
        <f>IF(Finansieringskalkyl!HKX6="","",Finansieringskalkyl!HKX6)</f>
        <v/>
      </c>
      <c r="HKW6" s="11" t="str">
        <f>IF(Finansieringskalkyl!HKY6="","",Finansieringskalkyl!HKY6)</f>
        <v/>
      </c>
      <c r="HKX6" s="11" t="str">
        <f>IF(Finansieringskalkyl!HKZ6="","",Finansieringskalkyl!HKZ6)</f>
        <v/>
      </c>
      <c r="HKY6" s="11" t="str">
        <f>IF(Finansieringskalkyl!HLA6="","",Finansieringskalkyl!HLA6)</f>
        <v/>
      </c>
      <c r="HKZ6" s="11" t="str">
        <f>IF(Finansieringskalkyl!HLB6="","",Finansieringskalkyl!HLB6)</f>
        <v/>
      </c>
      <c r="HLA6" s="11" t="str">
        <f>IF(Finansieringskalkyl!HLC6="","",Finansieringskalkyl!HLC6)</f>
        <v/>
      </c>
      <c r="HLB6" s="11" t="str">
        <f>IF(Finansieringskalkyl!HLD6="","",Finansieringskalkyl!HLD6)</f>
        <v/>
      </c>
      <c r="HLC6" s="11" t="str">
        <f>IF(Finansieringskalkyl!HLE6="","",Finansieringskalkyl!HLE6)</f>
        <v/>
      </c>
      <c r="HLD6" s="11" t="str">
        <f>IF(Finansieringskalkyl!HLF6="","",Finansieringskalkyl!HLF6)</f>
        <v/>
      </c>
      <c r="HLE6" s="11" t="str">
        <f>IF(Finansieringskalkyl!HLG6="","",Finansieringskalkyl!HLG6)</f>
        <v/>
      </c>
      <c r="HLF6" s="11" t="str">
        <f>IF(Finansieringskalkyl!HLH6="","",Finansieringskalkyl!HLH6)</f>
        <v/>
      </c>
      <c r="HLG6" s="11" t="str">
        <f>IF(Finansieringskalkyl!HLI6="","",Finansieringskalkyl!HLI6)</f>
        <v/>
      </c>
      <c r="HLH6" s="11" t="str">
        <f>IF(Finansieringskalkyl!HLJ6="","",Finansieringskalkyl!HLJ6)</f>
        <v/>
      </c>
      <c r="HLI6" s="11" t="str">
        <f>IF(Finansieringskalkyl!HLK6="","",Finansieringskalkyl!HLK6)</f>
        <v/>
      </c>
      <c r="HLJ6" s="11" t="str">
        <f>IF(Finansieringskalkyl!HLL6="","",Finansieringskalkyl!HLL6)</f>
        <v/>
      </c>
      <c r="HLK6" s="11" t="str">
        <f>IF(Finansieringskalkyl!HLM6="","",Finansieringskalkyl!HLM6)</f>
        <v/>
      </c>
      <c r="HLL6" s="11" t="str">
        <f>IF(Finansieringskalkyl!HLN6="","",Finansieringskalkyl!HLN6)</f>
        <v/>
      </c>
      <c r="HLM6" s="11" t="str">
        <f>IF(Finansieringskalkyl!HLO6="","",Finansieringskalkyl!HLO6)</f>
        <v/>
      </c>
      <c r="HLN6" s="11" t="str">
        <f>IF(Finansieringskalkyl!HLP6="","",Finansieringskalkyl!HLP6)</f>
        <v/>
      </c>
      <c r="HLO6" s="11" t="str">
        <f>IF(Finansieringskalkyl!HLQ6="","",Finansieringskalkyl!HLQ6)</f>
        <v/>
      </c>
      <c r="HLP6" s="11" t="str">
        <f>IF(Finansieringskalkyl!HLR6="","",Finansieringskalkyl!HLR6)</f>
        <v/>
      </c>
      <c r="HLQ6" s="11" t="str">
        <f>IF(Finansieringskalkyl!HLS6="","",Finansieringskalkyl!HLS6)</f>
        <v/>
      </c>
      <c r="HLR6" s="11" t="str">
        <f>IF(Finansieringskalkyl!HLT6="","",Finansieringskalkyl!HLT6)</f>
        <v/>
      </c>
      <c r="HLS6" s="11" t="str">
        <f>IF(Finansieringskalkyl!HLU6="","",Finansieringskalkyl!HLU6)</f>
        <v/>
      </c>
      <c r="HLT6" s="11" t="str">
        <f>IF(Finansieringskalkyl!HLV6="","",Finansieringskalkyl!HLV6)</f>
        <v/>
      </c>
      <c r="HLU6" s="11" t="str">
        <f>IF(Finansieringskalkyl!HLW6="","",Finansieringskalkyl!HLW6)</f>
        <v/>
      </c>
      <c r="HLV6" s="11" t="str">
        <f>IF(Finansieringskalkyl!HLX6="","",Finansieringskalkyl!HLX6)</f>
        <v/>
      </c>
      <c r="HLW6" s="11" t="str">
        <f>IF(Finansieringskalkyl!HLY6="","",Finansieringskalkyl!HLY6)</f>
        <v/>
      </c>
      <c r="HLX6" s="11" t="str">
        <f>IF(Finansieringskalkyl!HLZ6="","",Finansieringskalkyl!HLZ6)</f>
        <v/>
      </c>
      <c r="HLY6" s="11" t="str">
        <f>IF(Finansieringskalkyl!HMA6="","",Finansieringskalkyl!HMA6)</f>
        <v/>
      </c>
      <c r="HLZ6" s="11" t="str">
        <f>IF(Finansieringskalkyl!HMB6="","",Finansieringskalkyl!HMB6)</f>
        <v/>
      </c>
      <c r="HMA6" s="11" t="str">
        <f>IF(Finansieringskalkyl!HMC6="","",Finansieringskalkyl!HMC6)</f>
        <v/>
      </c>
      <c r="HMB6" s="11" t="str">
        <f>IF(Finansieringskalkyl!HMD6="","",Finansieringskalkyl!HMD6)</f>
        <v/>
      </c>
      <c r="HMC6" s="11" t="str">
        <f>IF(Finansieringskalkyl!HME6="","",Finansieringskalkyl!HME6)</f>
        <v/>
      </c>
      <c r="HMD6" s="11" t="str">
        <f>IF(Finansieringskalkyl!HMF6="","",Finansieringskalkyl!HMF6)</f>
        <v/>
      </c>
      <c r="HME6" s="11" t="str">
        <f>IF(Finansieringskalkyl!HMG6="","",Finansieringskalkyl!HMG6)</f>
        <v/>
      </c>
      <c r="HMF6" s="11" t="str">
        <f>IF(Finansieringskalkyl!HMH6="","",Finansieringskalkyl!HMH6)</f>
        <v/>
      </c>
      <c r="HMG6" s="11" t="str">
        <f>IF(Finansieringskalkyl!HMI6="","",Finansieringskalkyl!HMI6)</f>
        <v/>
      </c>
      <c r="HMH6" s="11" t="str">
        <f>IF(Finansieringskalkyl!HMJ6="","",Finansieringskalkyl!HMJ6)</f>
        <v/>
      </c>
      <c r="HMI6" s="11" t="str">
        <f>IF(Finansieringskalkyl!HMK6="","",Finansieringskalkyl!HMK6)</f>
        <v/>
      </c>
      <c r="HMJ6" s="11" t="str">
        <f>IF(Finansieringskalkyl!HML6="","",Finansieringskalkyl!HML6)</f>
        <v/>
      </c>
      <c r="HMK6" s="11" t="str">
        <f>IF(Finansieringskalkyl!HMM6="","",Finansieringskalkyl!HMM6)</f>
        <v/>
      </c>
      <c r="HML6" s="11" t="str">
        <f>IF(Finansieringskalkyl!HMN6="","",Finansieringskalkyl!HMN6)</f>
        <v/>
      </c>
      <c r="HMM6" s="11" t="str">
        <f>IF(Finansieringskalkyl!HMO6="","",Finansieringskalkyl!HMO6)</f>
        <v/>
      </c>
      <c r="HMN6" s="11" t="str">
        <f>IF(Finansieringskalkyl!HMP6="","",Finansieringskalkyl!HMP6)</f>
        <v/>
      </c>
      <c r="HMO6" s="11" t="str">
        <f>IF(Finansieringskalkyl!HMQ6="","",Finansieringskalkyl!HMQ6)</f>
        <v/>
      </c>
      <c r="HMP6" s="11" t="str">
        <f>IF(Finansieringskalkyl!HMR6="","",Finansieringskalkyl!HMR6)</f>
        <v/>
      </c>
      <c r="HMQ6" s="11" t="str">
        <f>IF(Finansieringskalkyl!HMS6="","",Finansieringskalkyl!HMS6)</f>
        <v/>
      </c>
      <c r="HMR6" s="11" t="str">
        <f>IF(Finansieringskalkyl!HMT6="","",Finansieringskalkyl!HMT6)</f>
        <v/>
      </c>
      <c r="HMS6" s="11" t="str">
        <f>IF(Finansieringskalkyl!HMU6="","",Finansieringskalkyl!HMU6)</f>
        <v/>
      </c>
      <c r="HMT6" s="11" t="str">
        <f>IF(Finansieringskalkyl!HMV6="","",Finansieringskalkyl!HMV6)</f>
        <v/>
      </c>
      <c r="HMU6" s="11" t="str">
        <f>IF(Finansieringskalkyl!HMW6="","",Finansieringskalkyl!HMW6)</f>
        <v/>
      </c>
      <c r="HMV6" s="11" t="str">
        <f>IF(Finansieringskalkyl!HMX6="","",Finansieringskalkyl!HMX6)</f>
        <v/>
      </c>
      <c r="HMW6" s="11" t="str">
        <f>IF(Finansieringskalkyl!HMY6="","",Finansieringskalkyl!HMY6)</f>
        <v/>
      </c>
      <c r="HMX6" s="11" t="str">
        <f>IF(Finansieringskalkyl!HMZ6="","",Finansieringskalkyl!HMZ6)</f>
        <v/>
      </c>
      <c r="HMY6" s="11" t="str">
        <f>IF(Finansieringskalkyl!HNA6="","",Finansieringskalkyl!HNA6)</f>
        <v/>
      </c>
      <c r="HMZ6" s="11" t="str">
        <f>IF(Finansieringskalkyl!HNB6="","",Finansieringskalkyl!HNB6)</f>
        <v/>
      </c>
      <c r="HNA6" s="11" t="str">
        <f>IF(Finansieringskalkyl!HNC6="","",Finansieringskalkyl!HNC6)</f>
        <v/>
      </c>
      <c r="HNB6" s="11" t="str">
        <f>IF(Finansieringskalkyl!HND6="","",Finansieringskalkyl!HND6)</f>
        <v/>
      </c>
      <c r="HNC6" s="11" t="str">
        <f>IF(Finansieringskalkyl!HNE6="","",Finansieringskalkyl!HNE6)</f>
        <v/>
      </c>
      <c r="HND6" s="11" t="str">
        <f>IF(Finansieringskalkyl!HNF6="","",Finansieringskalkyl!HNF6)</f>
        <v/>
      </c>
      <c r="HNE6" s="11" t="str">
        <f>IF(Finansieringskalkyl!HNG6="","",Finansieringskalkyl!HNG6)</f>
        <v/>
      </c>
      <c r="HNF6" s="11" t="str">
        <f>IF(Finansieringskalkyl!HNH6="","",Finansieringskalkyl!HNH6)</f>
        <v/>
      </c>
      <c r="HNG6" s="11" t="str">
        <f>IF(Finansieringskalkyl!HNI6="","",Finansieringskalkyl!HNI6)</f>
        <v/>
      </c>
      <c r="HNH6" s="11" t="str">
        <f>IF(Finansieringskalkyl!HNJ6="","",Finansieringskalkyl!HNJ6)</f>
        <v/>
      </c>
      <c r="HNI6" s="11" t="str">
        <f>IF(Finansieringskalkyl!HNK6="","",Finansieringskalkyl!HNK6)</f>
        <v/>
      </c>
      <c r="HNJ6" s="11" t="str">
        <f>IF(Finansieringskalkyl!HNL6="","",Finansieringskalkyl!HNL6)</f>
        <v/>
      </c>
      <c r="HNK6" s="11" t="str">
        <f>IF(Finansieringskalkyl!HNM6="","",Finansieringskalkyl!HNM6)</f>
        <v/>
      </c>
      <c r="HNL6" s="11" t="str">
        <f>IF(Finansieringskalkyl!HNN6="","",Finansieringskalkyl!HNN6)</f>
        <v/>
      </c>
      <c r="HNM6" s="11" t="str">
        <f>IF(Finansieringskalkyl!HNO6="","",Finansieringskalkyl!HNO6)</f>
        <v/>
      </c>
      <c r="HNN6" s="11" t="str">
        <f>IF(Finansieringskalkyl!HNP6="","",Finansieringskalkyl!HNP6)</f>
        <v/>
      </c>
      <c r="HNO6" s="11" t="str">
        <f>IF(Finansieringskalkyl!HNQ6="","",Finansieringskalkyl!HNQ6)</f>
        <v/>
      </c>
      <c r="HNP6" s="11" t="str">
        <f>IF(Finansieringskalkyl!HNR6="","",Finansieringskalkyl!HNR6)</f>
        <v/>
      </c>
      <c r="HNQ6" s="11" t="str">
        <f>IF(Finansieringskalkyl!HNS6="","",Finansieringskalkyl!HNS6)</f>
        <v/>
      </c>
      <c r="HNR6" s="11" t="str">
        <f>IF(Finansieringskalkyl!HNT6="","",Finansieringskalkyl!HNT6)</f>
        <v/>
      </c>
      <c r="HNS6" s="11" t="str">
        <f>IF(Finansieringskalkyl!HNU6="","",Finansieringskalkyl!HNU6)</f>
        <v/>
      </c>
      <c r="HNT6" s="11" t="str">
        <f>IF(Finansieringskalkyl!HNV6="","",Finansieringskalkyl!HNV6)</f>
        <v/>
      </c>
      <c r="HNU6" s="11" t="str">
        <f>IF(Finansieringskalkyl!HNW6="","",Finansieringskalkyl!HNW6)</f>
        <v/>
      </c>
      <c r="HNV6" s="11" t="str">
        <f>IF(Finansieringskalkyl!HNX6="","",Finansieringskalkyl!HNX6)</f>
        <v/>
      </c>
      <c r="HNW6" s="11" t="str">
        <f>IF(Finansieringskalkyl!HNY6="","",Finansieringskalkyl!HNY6)</f>
        <v/>
      </c>
      <c r="HNX6" s="11" t="str">
        <f>IF(Finansieringskalkyl!HNZ6="","",Finansieringskalkyl!HNZ6)</f>
        <v/>
      </c>
      <c r="HNY6" s="11" t="str">
        <f>IF(Finansieringskalkyl!HOA6="","",Finansieringskalkyl!HOA6)</f>
        <v/>
      </c>
      <c r="HNZ6" s="11" t="str">
        <f>IF(Finansieringskalkyl!HOB6="","",Finansieringskalkyl!HOB6)</f>
        <v/>
      </c>
      <c r="HOA6" s="11" t="str">
        <f>IF(Finansieringskalkyl!HOC6="","",Finansieringskalkyl!HOC6)</f>
        <v/>
      </c>
      <c r="HOB6" s="11" t="str">
        <f>IF(Finansieringskalkyl!HOD6="","",Finansieringskalkyl!HOD6)</f>
        <v/>
      </c>
      <c r="HOC6" s="11" t="str">
        <f>IF(Finansieringskalkyl!HOE6="","",Finansieringskalkyl!HOE6)</f>
        <v/>
      </c>
      <c r="HOD6" s="11" t="str">
        <f>IF(Finansieringskalkyl!HOF6="","",Finansieringskalkyl!HOF6)</f>
        <v/>
      </c>
      <c r="HOE6" s="11" t="str">
        <f>IF(Finansieringskalkyl!HOG6="","",Finansieringskalkyl!HOG6)</f>
        <v/>
      </c>
      <c r="HOF6" s="11" t="str">
        <f>IF(Finansieringskalkyl!HOH6="","",Finansieringskalkyl!HOH6)</f>
        <v/>
      </c>
      <c r="HOG6" s="11" t="str">
        <f>IF(Finansieringskalkyl!HOI6="","",Finansieringskalkyl!HOI6)</f>
        <v/>
      </c>
      <c r="HOH6" s="11" t="str">
        <f>IF(Finansieringskalkyl!HOJ6="","",Finansieringskalkyl!HOJ6)</f>
        <v/>
      </c>
      <c r="HOI6" s="11" t="str">
        <f>IF(Finansieringskalkyl!HOK6="","",Finansieringskalkyl!HOK6)</f>
        <v/>
      </c>
      <c r="HOJ6" s="11" t="str">
        <f>IF(Finansieringskalkyl!HOL6="","",Finansieringskalkyl!HOL6)</f>
        <v/>
      </c>
      <c r="HOK6" s="11" t="str">
        <f>IF(Finansieringskalkyl!HOM6="","",Finansieringskalkyl!HOM6)</f>
        <v/>
      </c>
      <c r="HOL6" s="11" t="str">
        <f>IF(Finansieringskalkyl!HON6="","",Finansieringskalkyl!HON6)</f>
        <v/>
      </c>
      <c r="HOM6" s="11" t="str">
        <f>IF(Finansieringskalkyl!HOO6="","",Finansieringskalkyl!HOO6)</f>
        <v/>
      </c>
      <c r="HON6" s="11" t="str">
        <f>IF(Finansieringskalkyl!HOP6="","",Finansieringskalkyl!HOP6)</f>
        <v/>
      </c>
      <c r="HOO6" s="11" t="str">
        <f>IF(Finansieringskalkyl!HOQ6="","",Finansieringskalkyl!HOQ6)</f>
        <v/>
      </c>
      <c r="HOP6" s="11" t="str">
        <f>IF(Finansieringskalkyl!HOR6="","",Finansieringskalkyl!HOR6)</f>
        <v/>
      </c>
      <c r="HOQ6" s="11" t="str">
        <f>IF(Finansieringskalkyl!HOS6="","",Finansieringskalkyl!HOS6)</f>
        <v/>
      </c>
      <c r="HOR6" s="11" t="str">
        <f>IF(Finansieringskalkyl!HOT6="","",Finansieringskalkyl!HOT6)</f>
        <v/>
      </c>
      <c r="HOS6" s="11" t="str">
        <f>IF(Finansieringskalkyl!HOU6="","",Finansieringskalkyl!HOU6)</f>
        <v/>
      </c>
      <c r="HOT6" s="11" t="str">
        <f>IF(Finansieringskalkyl!HOV6="","",Finansieringskalkyl!HOV6)</f>
        <v/>
      </c>
      <c r="HOU6" s="11" t="str">
        <f>IF(Finansieringskalkyl!HOW6="","",Finansieringskalkyl!HOW6)</f>
        <v/>
      </c>
      <c r="HOV6" s="11" t="str">
        <f>IF(Finansieringskalkyl!HOX6="","",Finansieringskalkyl!HOX6)</f>
        <v/>
      </c>
      <c r="HOW6" s="11" t="str">
        <f>IF(Finansieringskalkyl!HOY6="","",Finansieringskalkyl!HOY6)</f>
        <v/>
      </c>
      <c r="HOX6" s="11" t="str">
        <f>IF(Finansieringskalkyl!HOZ6="","",Finansieringskalkyl!HOZ6)</f>
        <v/>
      </c>
      <c r="HOY6" s="11" t="str">
        <f>IF(Finansieringskalkyl!HPA6="","",Finansieringskalkyl!HPA6)</f>
        <v/>
      </c>
      <c r="HOZ6" s="11" t="str">
        <f>IF(Finansieringskalkyl!HPB6="","",Finansieringskalkyl!HPB6)</f>
        <v/>
      </c>
      <c r="HPA6" s="11" t="str">
        <f>IF(Finansieringskalkyl!HPC6="","",Finansieringskalkyl!HPC6)</f>
        <v/>
      </c>
      <c r="HPB6" s="11" t="str">
        <f>IF(Finansieringskalkyl!HPD6="","",Finansieringskalkyl!HPD6)</f>
        <v/>
      </c>
      <c r="HPC6" s="11" t="str">
        <f>IF(Finansieringskalkyl!HPE6="","",Finansieringskalkyl!HPE6)</f>
        <v/>
      </c>
      <c r="HPD6" s="11" t="str">
        <f>IF(Finansieringskalkyl!HPF6="","",Finansieringskalkyl!HPF6)</f>
        <v/>
      </c>
      <c r="HPE6" s="11" t="str">
        <f>IF(Finansieringskalkyl!HPG6="","",Finansieringskalkyl!HPG6)</f>
        <v/>
      </c>
      <c r="HPF6" s="11" t="str">
        <f>IF(Finansieringskalkyl!HPH6="","",Finansieringskalkyl!HPH6)</f>
        <v/>
      </c>
      <c r="HPG6" s="11" t="str">
        <f>IF(Finansieringskalkyl!HPI6="","",Finansieringskalkyl!HPI6)</f>
        <v/>
      </c>
      <c r="HPH6" s="11" t="str">
        <f>IF(Finansieringskalkyl!HPJ6="","",Finansieringskalkyl!HPJ6)</f>
        <v/>
      </c>
      <c r="HPI6" s="11" t="str">
        <f>IF(Finansieringskalkyl!HPK6="","",Finansieringskalkyl!HPK6)</f>
        <v/>
      </c>
      <c r="HPJ6" s="11" t="str">
        <f>IF(Finansieringskalkyl!HPL6="","",Finansieringskalkyl!HPL6)</f>
        <v/>
      </c>
      <c r="HPK6" s="11" t="str">
        <f>IF(Finansieringskalkyl!HPM6="","",Finansieringskalkyl!HPM6)</f>
        <v/>
      </c>
      <c r="HPL6" s="11" t="str">
        <f>IF(Finansieringskalkyl!HPN6="","",Finansieringskalkyl!HPN6)</f>
        <v/>
      </c>
      <c r="HPM6" s="11" t="str">
        <f>IF(Finansieringskalkyl!HPO6="","",Finansieringskalkyl!HPO6)</f>
        <v/>
      </c>
      <c r="HPN6" s="11" t="str">
        <f>IF(Finansieringskalkyl!HPP6="","",Finansieringskalkyl!HPP6)</f>
        <v/>
      </c>
      <c r="HPO6" s="11" t="str">
        <f>IF(Finansieringskalkyl!HPQ6="","",Finansieringskalkyl!HPQ6)</f>
        <v/>
      </c>
      <c r="HPP6" s="11" t="str">
        <f>IF(Finansieringskalkyl!HPR6="","",Finansieringskalkyl!HPR6)</f>
        <v/>
      </c>
      <c r="HPQ6" s="11" t="str">
        <f>IF(Finansieringskalkyl!HPS6="","",Finansieringskalkyl!HPS6)</f>
        <v/>
      </c>
      <c r="HPR6" s="11" t="str">
        <f>IF(Finansieringskalkyl!HPT6="","",Finansieringskalkyl!HPT6)</f>
        <v/>
      </c>
      <c r="HPS6" s="11" t="str">
        <f>IF(Finansieringskalkyl!HPU6="","",Finansieringskalkyl!HPU6)</f>
        <v/>
      </c>
      <c r="HPT6" s="11" t="str">
        <f>IF(Finansieringskalkyl!HPV6="","",Finansieringskalkyl!HPV6)</f>
        <v/>
      </c>
      <c r="HPU6" s="11" t="str">
        <f>IF(Finansieringskalkyl!HPW6="","",Finansieringskalkyl!HPW6)</f>
        <v/>
      </c>
      <c r="HPV6" s="11" t="str">
        <f>IF(Finansieringskalkyl!HPX6="","",Finansieringskalkyl!HPX6)</f>
        <v/>
      </c>
      <c r="HPW6" s="11" t="str">
        <f>IF(Finansieringskalkyl!HPY6="","",Finansieringskalkyl!HPY6)</f>
        <v/>
      </c>
      <c r="HPX6" s="11" t="str">
        <f>IF(Finansieringskalkyl!HPZ6="","",Finansieringskalkyl!HPZ6)</f>
        <v/>
      </c>
      <c r="HPY6" s="11" t="str">
        <f>IF(Finansieringskalkyl!HQA6="","",Finansieringskalkyl!HQA6)</f>
        <v/>
      </c>
      <c r="HPZ6" s="11" t="str">
        <f>IF(Finansieringskalkyl!HQB6="","",Finansieringskalkyl!HQB6)</f>
        <v/>
      </c>
      <c r="HQA6" s="11" t="str">
        <f>IF(Finansieringskalkyl!HQC6="","",Finansieringskalkyl!HQC6)</f>
        <v/>
      </c>
      <c r="HQB6" s="11" t="str">
        <f>IF(Finansieringskalkyl!HQD6="","",Finansieringskalkyl!HQD6)</f>
        <v/>
      </c>
      <c r="HQC6" s="11" t="str">
        <f>IF(Finansieringskalkyl!HQE6="","",Finansieringskalkyl!HQE6)</f>
        <v/>
      </c>
      <c r="HQD6" s="11" t="str">
        <f>IF(Finansieringskalkyl!HQF6="","",Finansieringskalkyl!HQF6)</f>
        <v/>
      </c>
      <c r="HQE6" s="11" t="str">
        <f>IF(Finansieringskalkyl!HQG6="","",Finansieringskalkyl!HQG6)</f>
        <v/>
      </c>
      <c r="HQF6" s="11" t="str">
        <f>IF(Finansieringskalkyl!HQH6="","",Finansieringskalkyl!HQH6)</f>
        <v/>
      </c>
      <c r="HQG6" s="11" t="str">
        <f>IF(Finansieringskalkyl!HQI6="","",Finansieringskalkyl!HQI6)</f>
        <v/>
      </c>
      <c r="HQH6" s="11" t="str">
        <f>IF(Finansieringskalkyl!HQJ6="","",Finansieringskalkyl!HQJ6)</f>
        <v/>
      </c>
      <c r="HQI6" s="11" t="str">
        <f>IF(Finansieringskalkyl!HQK6="","",Finansieringskalkyl!HQK6)</f>
        <v/>
      </c>
      <c r="HQJ6" s="11" t="str">
        <f>IF(Finansieringskalkyl!HQL6="","",Finansieringskalkyl!HQL6)</f>
        <v/>
      </c>
      <c r="HQK6" s="11" t="str">
        <f>IF(Finansieringskalkyl!HQM6="","",Finansieringskalkyl!HQM6)</f>
        <v/>
      </c>
      <c r="HQL6" s="11" t="str">
        <f>IF(Finansieringskalkyl!HQN6="","",Finansieringskalkyl!HQN6)</f>
        <v/>
      </c>
      <c r="HQM6" s="11" t="str">
        <f>IF(Finansieringskalkyl!HQO6="","",Finansieringskalkyl!HQO6)</f>
        <v/>
      </c>
      <c r="HQN6" s="11" t="str">
        <f>IF(Finansieringskalkyl!HQP6="","",Finansieringskalkyl!HQP6)</f>
        <v/>
      </c>
      <c r="HQO6" s="11" t="str">
        <f>IF(Finansieringskalkyl!HQQ6="","",Finansieringskalkyl!HQQ6)</f>
        <v/>
      </c>
      <c r="HQP6" s="11" t="str">
        <f>IF(Finansieringskalkyl!HQR6="","",Finansieringskalkyl!HQR6)</f>
        <v/>
      </c>
      <c r="HQQ6" s="11" t="str">
        <f>IF(Finansieringskalkyl!HQS6="","",Finansieringskalkyl!HQS6)</f>
        <v/>
      </c>
      <c r="HQR6" s="11" t="str">
        <f>IF(Finansieringskalkyl!HQT6="","",Finansieringskalkyl!HQT6)</f>
        <v/>
      </c>
      <c r="HQS6" s="11" t="str">
        <f>IF(Finansieringskalkyl!HQU6="","",Finansieringskalkyl!HQU6)</f>
        <v/>
      </c>
      <c r="HQT6" s="11" t="str">
        <f>IF(Finansieringskalkyl!HQV6="","",Finansieringskalkyl!HQV6)</f>
        <v/>
      </c>
      <c r="HQU6" s="11" t="str">
        <f>IF(Finansieringskalkyl!HQW6="","",Finansieringskalkyl!HQW6)</f>
        <v/>
      </c>
      <c r="HQV6" s="11" t="str">
        <f>IF(Finansieringskalkyl!HQX6="","",Finansieringskalkyl!HQX6)</f>
        <v/>
      </c>
      <c r="HQW6" s="11" t="str">
        <f>IF(Finansieringskalkyl!HQY6="","",Finansieringskalkyl!HQY6)</f>
        <v/>
      </c>
      <c r="HQX6" s="11" t="str">
        <f>IF(Finansieringskalkyl!HQZ6="","",Finansieringskalkyl!HQZ6)</f>
        <v/>
      </c>
      <c r="HQY6" s="11" t="str">
        <f>IF(Finansieringskalkyl!HRA6="","",Finansieringskalkyl!HRA6)</f>
        <v/>
      </c>
      <c r="HQZ6" s="11" t="str">
        <f>IF(Finansieringskalkyl!HRB6="","",Finansieringskalkyl!HRB6)</f>
        <v/>
      </c>
      <c r="HRA6" s="11" t="str">
        <f>IF(Finansieringskalkyl!HRC6="","",Finansieringskalkyl!HRC6)</f>
        <v/>
      </c>
      <c r="HRB6" s="11" t="str">
        <f>IF(Finansieringskalkyl!HRD6="","",Finansieringskalkyl!HRD6)</f>
        <v/>
      </c>
      <c r="HRC6" s="11" t="str">
        <f>IF(Finansieringskalkyl!HRE6="","",Finansieringskalkyl!HRE6)</f>
        <v/>
      </c>
      <c r="HRD6" s="11" t="str">
        <f>IF(Finansieringskalkyl!HRF6="","",Finansieringskalkyl!HRF6)</f>
        <v/>
      </c>
      <c r="HRE6" s="11" t="str">
        <f>IF(Finansieringskalkyl!HRG6="","",Finansieringskalkyl!HRG6)</f>
        <v/>
      </c>
      <c r="HRF6" s="11" t="str">
        <f>IF(Finansieringskalkyl!HRH6="","",Finansieringskalkyl!HRH6)</f>
        <v/>
      </c>
      <c r="HRG6" s="11" t="str">
        <f>IF(Finansieringskalkyl!HRI6="","",Finansieringskalkyl!HRI6)</f>
        <v/>
      </c>
      <c r="HRH6" s="11" t="str">
        <f>IF(Finansieringskalkyl!HRJ6="","",Finansieringskalkyl!HRJ6)</f>
        <v/>
      </c>
      <c r="HRI6" s="11" t="str">
        <f>IF(Finansieringskalkyl!HRK6="","",Finansieringskalkyl!HRK6)</f>
        <v/>
      </c>
      <c r="HRJ6" s="11" t="str">
        <f>IF(Finansieringskalkyl!HRL6="","",Finansieringskalkyl!HRL6)</f>
        <v/>
      </c>
      <c r="HRK6" s="11" t="str">
        <f>IF(Finansieringskalkyl!HRM6="","",Finansieringskalkyl!HRM6)</f>
        <v/>
      </c>
      <c r="HRL6" s="11" t="str">
        <f>IF(Finansieringskalkyl!HRN6="","",Finansieringskalkyl!HRN6)</f>
        <v/>
      </c>
      <c r="HRM6" s="11" t="str">
        <f>IF(Finansieringskalkyl!HRO6="","",Finansieringskalkyl!HRO6)</f>
        <v/>
      </c>
      <c r="HRN6" s="11" t="str">
        <f>IF(Finansieringskalkyl!HRP6="","",Finansieringskalkyl!HRP6)</f>
        <v/>
      </c>
      <c r="HRO6" s="11" t="str">
        <f>IF(Finansieringskalkyl!HRQ6="","",Finansieringskalkyl!HRQ6)</f>
        <v/>
      </c>
      <c r="HRP6" s="11" t="str">
        <f>IF(Finansieringskalkyl!HRR6="","",Finansieringskalkyl!HRR6)</f>
        <v/>
      </c>
      <c r="HRQ6" s="11" t="str">
        <f>IF(Finansieringskalkyl!HRS6="","",Finansieringskalkyl!HRS6)</f>
        <v/>
      </c>
      <c r="HRR6" s="11" t="str">
        <f>IF(Finansieringskalkyl!HRT6="","",Finansieringskalkyl!HRT6)</f>
        <v/>
      </c>
      <c r="HRS6" s="11" t="str">
        <f>IF(Finansieringskalkyl!HRU6="","",Finansieringskalkyl!HRU6)</f>
        <v/>
      </c>
      <c r="HRT6" s="11" t="str">
        <f>IF(Finansieringskalkyl!HRV6="","",Finansieringskalkyl!HRV6)</f>
        <v/>
      </c>
      <c r="HRU6" s="11" t="str">
        <f>IF(Finansieringskalkyl!HRW6="","",Finansieringskalkyl!HRW6)</f>
        <v/>
      </c>
      <c r="HRV6" s="11" t="str">
        <f>IF(Finansieringskalkyl!HRX6="","",Finansieringskalkyl!HRX6)</f>
        <v/>
      </c>
      <c r="HRW6" s="11" t="str">
        <f>IF(Finansieringskalkyl!HRY6="","",Finansieringskalkyl!HRY6)</f>
        <v/>
      </c>
      <c r="HRX6" s="11" t="str">
        <f>IF(Finansieringskalkyl!HRZ6="","",Finansieringskalkyl!HRZ6)</f>
        <v/>
      </c>
      <c r="HRY6" s="11" t="str">
        <f>IF(Finansieringskalkyl!HSA6="","",Finansieringskalkyl!HSA6)</f>
        <v/>
      </c>
      <c r="HRZ6" s="11" t="str">
        <f>IF(Finansieringskalkyl!HSB6="","",Finansieringskalkyl!HSB6)</f>
        <v/>
      </c>
      <c r="HSA6" s="11" t="str">
        <f>IF(Finansieringskalkyl!HSC6="","",Finansieringskalkyl!HSC6)</f>
        <v/>
      </c>
      <c r="HSB6" s="11" t="str">
        <f>IF(Finansieringskalkyl!HSD6="","",Finansieringskalkyl!HSD6)</f>
        <v/>
      </c>
      <c r="HSC6" s="11" t="str">
        <f>IF(Finansieringskalkyl!HSE6="","",Finansieringskalkyl!HSE6)</f>
        <v/>
      </c>
      <c r="HSD6" s="11" t="str">
        <f>IF(Finansieringskalkyl!HSF6="","",Finansieringskalkyl!HSF6)</f>
        <v/>
      </c>
      <c r="HSE6" s="11" t="str">
        <f>IF(Finansieringskalkyl!HSG6="","",Finansieringskalkyl!HSG6)</f>
        <v/>
      </c>
      <c r="HSF6" s="11" t="str">
        <f>IF(Finansieringskalkyl!HSH6="","",Finansieringskalkyl!HSH6)</f>
        <v/>
      </c>
      <c r="HSG6" s="11" t="str">
        <f>IF(Finansieringskalkyl!HSI6="","",Finansieringskalkyl!HSI6)</f>
        <v/>
      </c>
      <c r="HSH6" s="11" t="str">
        <f>IF(Finansieringskalkyl!HSJ6="","",Finansieringskalkyl!HSJ6)</f>
        <v/>
      </c>
      <c r="HSI6" s="11" t="str">
        <f>IF(Finansieringskalkyl!HSK6="","",Finansieringskalkyl!HSK6)</f>
        <v/>
      </c>
      <c r="HSJ6" s="11" t="str">
        <f>IF(Finansieringskalkyl!HSL6="","",Finansieringskalkyl!HSL6)</f>
        <v/>
      </c>
      <c r="HSK6" s="11" t="str">
        <f>IF(Finansieringskalkyl!HSM6="","",Finansieringskalkyl!HSM6)</f>
        <v/>
      </c>
      <c r="HSL6" s="11" t="str">
        <f>IF(Finansieringskalkyl!HSN6="","",Finansieringskalkyl!HSN6)</f>
        <v/>
      </c>
      <c r="HSM6" s="11" t="str">
        <f>IF(Finansieringskalkyl!HSO6="","",Finansieringskalkyl!HSO6)</f>
        <v/>
      </c>
      <c r="HSN6" s="11" t="str">
        <f>IF(Finansieringskalkyl!HSP6="","",Finansieringskalkyl!HSP6)</f>
        <v/>
      </c>
      <c r="HSO6" s="11" t="str">
        <f>IF(Finansieringskalkyl!HSQ6="","",Finansieringskalkyl!HSQ6)</f>
        <v/>
      </c>
      <c r="HSP6" s="11" t="str">
        <f>IF(Finansieringskalkyl!HSR6="","",Finansieringskalkyl!HSR6)</f>
        <v/>
      </c>
      <c r="HSQ6" s="11" t="str">
        <f>IF(Finansieringskalkyl!HSS6="","",Finansieringskalkyl!HSS6)</f>
        <v/>
      </c>
      <c r="HSR6" s="11" t="str">
        <f>IF(Finansieringskalkyl!HST6="","",Finansieringskalkyl!HST6)</f>
        <v/>
      </c>
      <c r="HSS6" s="11" t="str">
        <f>IF(Finansieringskalkyl!HSU6="","",Finansieringskalkyl!HSU6)</f>
        <v/>
      </c>
      <c r="HST6" s="11" t="str">
        <f>IF(Finansieringskalkyl!HSV6="","",Finansieringskalkyl!HSV6)</f>
        <v/>
      </c>
      <c r="HSU6" s="11" t="str">
        <f>IF(Finansieringskalkyl!HSW6="","",Finansieringskalkyl!HSW6)</f>
        <v/>
      </c>
      <c r="HSV6" s="11" t="str">
        <f>IF(Finansieringskalkyl!HSX6="","",Finansieringskalkyl!HSX6)</f>
        <v/>
      </c>
      <c r="HSW6" s="11" t="str">
        <f>IF(Finansieringskalkyl!HSY6="","",Finansieringskalkyl!HSY6)</f>
        <v/>
      </c>
      <c r="HSX6" s="11" t="str">
        <f>IF(Finansieringskalkyl!HSZ6="","",Finansieringskalkyl!HSZ6)</f>
        <v/>
      </c>
      <c r="HSY6" s="11" t="str">
        <f>IF(Finansieringskalkyl!HTA6="","",Finansieringskalkyl!HTA6)</f>
        <v/>
      </c>
      <c r="HSZ6" s="11" t="str">
        <f>IF(Finansieringskalkyl!HTB6="","",Finansieringskalkyl!HTB6)</f>
        <v/>
      </c>
      <c r="HTA6" s="11" t="str">
        <f>IF(Finansieringskalkyl!HTC6="","",Finansieringskalkyl!HTC6)</f>
        <v/>
      </c>
      <c r="HTB6" s="11" t="str">
        <f>IF(Finansieringskalkyl!HTD6="","",Finansieringskalkyl!HTD6)</f>
        <v/>
      </c>
      <c r="HTC6" s="11" t="str">
        <f>IF(Finansieringskalkyl!HTE6="","",Finansieringskalkyl!HTE6)</f>
        <v/>
      </c>
      <c r="HTD6" s="11" t="str">
        <f>IF(Finansieringskalkyl!HTF6="","",Finansieringskalkyl!HTF6)</f>
        <v/>
      </c>
      <c r="HTE6" s="11" t="str">
        <f>IF(Finansieringskalkyl!HTG6="","",Finansieringskalkyl!HTG6)</f>
        <v/>
      </c>
      <c r="HTF6" s="11" t="str">
        <f>IF(Finansieringskalkyl!HTH6="","",Finansieringskalkyl!HTH6)</f>
        <v/>
      </c>
      <c r="HTG6" s="11" t="str">
        <f>IF(Finansieringskalkyl!HTI6="","",Finansieringskalkyl!HTI6)</f>
        <v/>
      </c>
      <c r="HTH6" s="11" t="str">
        <f>IF(Finansieringskalkyl!HTJ6="","",Finansieringskalkyl!HTJ6)</f>
        <v/>
      </c>
      <c r="HTI6" s="11" t="str">
        <f>IF(Finansieringskalkyl!HTK6="","",Finansieringskalkyl!HTK6)</f>
        <v/>
      </c>
      <c r="HTJ6" s="11" t="str">
        <f>IF(Finansieringskalkyl!HTL6="","",Finansieringskalkyl!HTL6)</f>
        <v/>
      </c>
      <c r="HTK6" s="11" t="str">
        <f>IF(Finansieringskalkyl!HTM6="","",Finansieringskalkyl!HTM6)</f>
        <v/>
      </c>
      <c r="HTL6" s="11" t="str">
        <f>IF(Finansieringskalkyl!HTN6="","",Finansieringskalkyl!HTN6)</f>
        <v/>
      </c>
      <c r="HTM6" s="11" t="str">
        <f>IF(Finansieringskalkyl!HTO6="","",Finansieringskalkyl!HTO6)</f>
        <v/>
      </c>
      <c r="HTN6" s="11" t="str">
        <f>IF(Finansieringskalkyl!HTP6="","",Finansieringskalkyl!HTP6)</f>
        <v/>
      </c>
      <c r="HTO6" s="11" t="str">
        <f>IF(Finansieringskalkyl!HTQ6="","",Finansieringskalkyl!HTQ6)</f>
        <v/>
      </c>
      <c r="HTP6" s="11" t="str">
        <f>IF(Finansieringskalkyl!HTR6="","",Finansieringskalkyl!HTR6)</f>
        <v/>
      </c>
      <c r="HTQ6" s="11" t="str">
        <f>IF(Finansieringskalkyl!HTS6="","",Finansieringskalkyl!HTS6)</f>
        <v/>
      </c>
      <c r="HTR6" s="11" t="str">
        <f>IF(Finansieringskalkyl!HTT6="","",Finansieringskalkyl!HTT6)</f>
        <v/>
      </c>
      <c r="HTS6" s="11" t="str">
        <f>IF(Finansieringskalkyl!HTU6="","",Finansieringskalkyl!HTU6)</f>
        <v/>
      </c>
      <c r="HTT6" s="11" t="str">
        <f>IF(Finansieringskalkyl!HTV6="","",Finansieringskalkyl!HTV6)</f>
        <v/>
      </c>
      <c r="HTU6" s="11" t="str">
        <f>IF(Finansieringskalkyl!HTW6="","",Finansieringskalkyl!HTW6)</f>
        <v/>
      </c>
      <c r="HTV6" s="11" t="str">
        <f>IF(Finansieringskalkyl!HTX6="","",Finansieringskalkyl!HTX6)</f>
        <v/>
      </c>
      <c r="HTW6" s="11" t="str">
        <f>IF(Finansieringskalkyl!HTY6="","",Finansieringskalkyl!HTY6)</f>
        <v/>
      </c>
      <c r="HTX6" s="11" t="str">
        <f>IF(Finansieringskalkyl!HTZ6="","",Finansieringskalkyl!HTZ6)</f>
        <v/>
      </c>
      <c r="HTY6" s="11" t="str">
        <f>IF(Finansieringskalkyl!HUA6="","",Finansieringskalkyl!HUA6)</f>
        <v/>
      </c>
      <c r="HTZ6" s="11" t="str">
        <f>IF(Finansieringskalkyl!HUB6="","",Finansieringskalkyl!HUB6)</f>
        <v/>
      </c>
      <c r="HUA6" s="11" t="str">
        <f>IF(Finansieringskalkyl!HUC6="","",Finansieringskalkyl!HUC6)</f>
        <v/>
      </c>
      <c r="HUB6" s="11" t="str">
        <f>IF(Finansieringskalkyl!HUD6="","",Finansieringskalkyl!HUD6)</f>
        <v/>
      </c>
      <c r="HUC6" s="11" t="str">
        <f>IF(Finansieringskalkyl!HUE6="","",Finansieringskalkyl!HUE6)</f>
        <v/>
      </c>
      <c r="HUD6" s="11" t="str">
        <f>IF(Finansieringskalkyl!HUF6="","",Finansieringskalkyl!HUF6)</f>
        <v/>
      </c>
      <c r="HUE6" s="11" t="str">
        <f>IF(Finansieringskalkyl!HUG6="","",Finansieringskalkyl!HUG6)</f>
        <v/>
      </c>
      <c r="HUF6" s="11" t="str">
        <f>IF(Finansieringskalkyl!HUH6="","",Finansieringskalkyl!HUH6)</f>
        <v/>
      </c>
      <c r="HUG6" s="11" t="str">
        <f>IF(Finansieringskalkyl!HUI6="","",Finansieringskalkyl!HUI6)</f>
        <v/>
      </c>
      <c r="HUH6" s="11" t="str">
        <f>IF(Finansieringskalkyl!HUJ6="","",Finansieringskalkyl!HUJ6)</f>
        <v/>
      </c>
      <c r="HUI6" s="11" t="str">
        <f>IF(Finansieringskalkyl!HUK6="","",Finansieringskalkyl!HUK6)</f>
        <v/>
      </c>
      <c r="HUJ6" s="11" t="str">
        <f>IF(Finansieringskalkyl!HUL6="","",Finansieringskalkyl!HUL6)</f>
        <v/>
      </c>
      <c r="HUK6" s="11" t="str">
        <f>IF(Finansieringskalkyl!HUM6="","",Finansieringskalkyl!HUM6)</f>
        <v/>
      </c>
      <c r="HUL6" s="11" t="str">
        <f>IF(Finansieringskalkyl!HUN6="","",Finansieringskalkyl!HUN6)</f>
        <v/>
      </c>
      <c r="HUM6" s="11" t="str">
        <f>IF(Finansieringskalkyl!HUO6="","",Finansieringskalkyl!HUO6)</f>
        <v/>
      </c>
      <c r="HUN6" s="11" t="str">
        <f>IF(Finansieringskalkyl!HUP6="","",Finansieringskalkyl!HUP6)</f>
        <v/>
      </c>
      <c r="HUO6" s="11" t="str">
        <f>IF(Finansieringskalkyl!HUQ6="","",Finansieringskalkyl!HUQ6)</f>
        <v/>
      </c>
      <c r="HUP6" s="11" t="str">
        <f>IF(Finansieringskalkyl!HUR6="","",Finansieringskalkyl!HUR6)</f>
        <v/>
      </c>
      <c r="HUQ6" s="11" t="str">
        <f>IF(Finansieringskalkyl!HUS6="","",Finansieringskalkyl!HUS6)</f>
        <v/>
      </c>
      <c r="HUR6" s="11" t="str">
        <f>IF(Finansieringskalkyl!HUT6="","",Finansieringskalkyl!HUT6)</f>
        <v/>
      </c>
      <c r="HUS6" s="11" t="str">
        <f>IF(Finansieringskalkyl!HUU6="","",Finansieringskalkyl!HUU6)</f>
        <v/>
      </c>
      <c r="HUT6" s="11" t="str">
        <f>IF(Finansieringskalkyl!HUV6="","",Finansieringskalkyl!HUV6)</f>
        <v/>
      </c>
      <c r="HUU6" s="11" t="str">
        <f>IF(Finansieringskalkyl!HUW6="","",Finansieringskalkyl!HUW6)</f>
        <v/>
      </c>
      <c r="HUV6" s="11" t="str">
        <f>IF(Finansieringskalkyl!HUX6="","",Finansieringskalkyl!HUX6)</f>
        <v/>
      </c>
      <c r="HUW6" s="11" t="str">
        <f>IF(Finansieringskalkyl!HUY6="","",Finansieringskalkyl!HUY6)</f>
        <v/>
      </c>
      <c r="HUX6" s="11" t="str">
        <f>IF(Finansieringskalkyl!HUZ6="","",Finansieringskalkyl!HUZ6)</f>
        <v/>
      </c>
      <c r="HUY6" s="11" t="str">
        <f>IF(Finansieringskalkyl!HVA6="","",Finansieringskalkyl!HVA6)</f>
        <v/>
      </c>
      <c r="HUZ6" s="11" t="str">
        <f>IF(Finansieringskalkyl!HVB6="","",Finansieringskalkyl!HVB6)</f>
        <v/>
      </c>
      <c r="HVA6" s="11" t="str">
        <f>IF(Finansieringskalkyl!HVC6="","",Finansieringskalkyl!HVC6)</f>
        <v/>
      </c>
      <c r="HVB6" s="11" t="str">
        <f>IF(Finansieringskalkyl!HVD6="","",Finansieringskalkyl!HVD6)</f>
        <v/>
      </c>
      <c r="HVC6" s="11" t="str">
        <f>IF(Finansieringskalkyl!HVE6="","",Finansieringskalkyl!HVE6)</f>
        <v/>
      </c>
      <c r="HVD6" s="11" t="str">
        <f>IF(Finansieringskalkyl!HVF6="","",Finansieringskalkyl!HVF6)</f>
        <v/>
      </c>
      <c r="HVE6" s="11" t="str">
        <f>IF(Finansieringskalkyl!HVG6="","",Finansieringskalkyl!HVG6)</f>
        <v/>
      </c>
      <c r="HVF6" s="11" t="str">
        <f>IF(Finansieringskalkyl!HVH6="","",Finansieringskalkyl!HVH6)</f>
        <v/>
      </c>
      <c r="HVG6" s="11" t="str">
        <f>IF(Finansieringskalkyl!HVI6="","",Finansieringskalkyl!HVI6)</f>
        <v/>
      </c>
      <c r="HVH6" s="11" t="str">
        <f>IF(Finansieringskalkyl!HVJ6="","",Finansieringskalkyl!HVJ6)</f>
        <v/>
      </c>
      <c r="HVI6" s="11" t="str">
        <f>IF(Finansieringskalkyl!HVK6="","",Finansieringskalkyl!HVK6)</f>
        <v/>
      </c>
      <c r="HVJ6" s="11" t="str">
        <f>IF(Finansieringskalkyl!HVL6="","",Finansieringskalkyl!HVL6)</f>
        <v/>
      </c>
      <c r="HVK6" s="11" t="str">
        <f>IF(Finansieringskalkyl!HVM6="","",Finansieringskalkyl!HVM6)</f>
        <v/>
      </c>
      <c r="HVL6" s="11" t="str">
        <f>IF(Finansieringskalkyl!HVN6="","",Finansieringskalkyl!HVN6)</f>
        <v/>
      </c>
      <c r="HVM6" s="11" t="str">
        <f>IF(Finansieringskalkyl!HVO6="","",Finansieringskalkyl!HVO6)</f>
        <v/>
      </c>
      <c r="HVN6" s="11" t="str">
        <f>IF(Finansieringskalkyl!HVP6="","",Finansieringskalkyl!HVP6)</f>
        <v/>
      </c>
      <c r="HVO6" s="11" t="str">
        <f>IF(Finansieringskalkyl!HVQ6="","",Finansieringskalkyl!HVQ6)</f>
        <v/>
      </c>
      <c r="HVP6" s="11" t="str">
        <f>IF(Finansieringskalkyl!HVR6="","",Finansieringskalkyl!HVR6)</f>
        <v/>
      </c>
      <c r="HVQ6" s="11" t="str">
        <f>IF(Finansieringskalkyl!HVS6="","",Finansieringskalkyl!HVS6)</f>
        <v/>
      </c>
      <c r="HVR6" s="11" t="str">
        <f>IF(Finansieringskalkyl!HVT6="","",Finansieringskalkyl!HVT6)</f>
        <v/>
      </c>
      <c r="HVS6" s="11" t="str">
        <f>IF(Finansieringskalkyl!HVU6="","",Finansieringskalkyl!HVU6)</f>
        <v/>
      </c>
      <c r="HVT6" s="11" t="str">
        <f>IF(Finansieringskalkyl!HVV6="","",Finansieringskalkyl!HVV6)</f>
        <v/>
      </c>
      <c r="HVU6" s="11" t="str">
        <f>IF(Finansieringskalkyl!HVW6="","",Finansieringskalkyl!HVW6)</f>
        <v/>
      </c>
      <c r="HVV6" s="11" t="str">
        <f>IF(Finansieringskalkyl!HVX6="","",Finansieringskalkyl!HVX6)</f>
        <v/>
      </c>
      <c r="HVW6" s="11" t="str">
        <f>IF(Finansieringskalkyl!HVY6="","",Finansieringskalkyl!HVY6)</f>
        <v/>
      </c>
      <c r="HVX6" s="11" t="str">
        <f>IF(Finansieringskalkyl!HVZ6="","",Finansieringskalkyl!HVZ6)</f>
        <v/>
      </c>
      <c r="HVY6" s="11" t="str">
        <f>IF(Finansieringskalkyl!HWA6="","",Finansieringskalkyl!HWA6)</f>
        <v/>
      </c>
      <c r="HVZ6" s="11" t="str">
        <f>IF(Finansieringskalkyl!HWB6="","",Finansieringskalkyl!HWB6)</f>
        <v/>
      </c>
      <c r="HWA6" s="11" t="str">
        <f>IF(Finansieringskalkyl!HWC6="","",Finansieringskalkyl!HWC6)</f>
        <v/>
      </c>
      <c r="HWB6" s="11" t="str">
        <f>IF(Finansieringskalkyl!HWD6="","",Finansieringskalkyl!HWD6)</f>
        <v/>
      </c>
      <c r="HWC6" s="11" t="str">
        <f>IF(Finansieringskalkyl!HWE6="","",Finansieringskalkyl!HWE6)</f>
        <v/>
      </c>
      <c r="HWD6" s="11" t="str">
        <f>IF(Finansieringskalkyl!HWF6="","",Finansieringskalkyl!HWF6)</f>
        <v/>
      </c>
      <c r="HWE6" s="11" t="str">
        <f>IF(Finansieringskalkyl!HWG6="","",Finansieringskalkyl!HWG6)</f>
        <v/>
      </c>
      <c r="HWF6" s="11" t="str">
        <f>IF(Finansieringskalkyl!HWH6="","",Finansieringskalkyl!HWH6)</f>
        <v/>
      </c>
      <c r="HWG6" s="11" t="str">
        <f>IF(Finansieringskalkyl!HWI6="","",Finansieringskalkyl!HWI6)</f>
        <v/>
      </c>
      <c r="HWH6" s="11" t="str">
        <f>IF(Finansieringskalkyl!HWJ6="","",Finansieringskalkyl!HWJ6)</f>
        <v/>
      </c>
      <c r="HWI6" s="11" t="str">
        <f>IF(Finansieringskalkyl!HWK6="","",Finansieringskalkyl!HWK6)</f>
        <v/>
      </c>
      <c r="HWJ6" s="11" t="str">
        <f>IF(Finansieringskalkyl!HWL6="","",Finansieringskalkyl!HWL6)</f>
        <v/>
      </c>
      <c r="HWK6" s="11" t="str">
        <f>IF(Finansieringskalkyl!HWM6="","",Finansieringskalkyl!HWM6)</f>
        <v/>
      </c>
      <c r="HWL6" s="11" t="str">
        <f>IF(Finansieringskalkyl!HWN6="","",Finansieringskalkyl!HWN6)</f>
        <v/>
      </c>
      <c r="HWM6" s="11" t="str">
        <f>IF(Finansieringskalkyl!HWO6="","",Finansieringskalkyl!HWO6)</f>
        <v/>
      </c>
      <c r="HWN6" s="11" t="str">
        <f>IF(Finansieringskalkyl!HWP6="","",Finansieringskalkyl!HWP6)</f>
        <v/>
      </c>
      <c r="HWO6" s="11" t="str">
        <f>IF(Finansieringskalkyl!HWQ6="","",Finansieringskalkyl!HWQ6)</f>
        <v/>
      </c>
      <c r="HWP6" s="11" t="str">
        <f>IF(Finansieringskalkyl!HWR6="","",Finansieringskalkyl!HWR6)</f>
        <v/>
      </c>
      <c r="HWQ6" s="11" t="str">
        <f>IF(Finansieringskalkyl!HWS6="","",Finansieringskalkyl!HWS6)</f>
        <v/>
      </c>
      <c r="HWR6" s="11" t="str">
        <f>IF(Finansieringskalkyl!HWT6="","",Finansieringskalkyl!HWT6)</f>
        <v/>
      </c>
      <c r="HWS6" s="11" t="str">
        <f>IF(Finansieringskalkyl!HWU6="","",Finansieringskalkyl!HWU6)</f>
        <v/>
      </c>
      <c r="HWT6" s="11" t="str">
        <f>IF(Finansieringskalkyl!HWV6="","",Finansieringskalkyl!HWV6)</f>
        <v/>
      </c>
      <c r="HWU6" s="11" t="str">
        <f>IF(Finansieringskalkyl!HWW6="","",Finansieringskalkyl!HWW6)</f>
        <v/>
      </c>
      <c r="HWV6" s="11" t="str">
        <f>IF(Finansieringskalkyl!HWX6="","",Finansieringskalkyl!HWX6)</f>
        <v/>
      </c>
      <c r="HWW6" s="11" t="str">
        <f>IF(Finansieringskalkyl!HWY6="","",Finansieringskalkyl!HWY6)</f>
        <v/>
      </c>
      <c r="HWX6" s="11" t="str">
        <f>IF(Finansieringskalkyl!HWZ6="","",Finansieringskalkyl!HWZ6)</f>
        <v/>
      </c>
      <c r="HWY6" s="11" t="str">
        <f>IF(Finansieringskalkyl!HXA6="","",Finansieringskalkyl!HXA6)</f>
        <v/>
      </c>
      <c r="HWZ6" s="11" t="str">
        <f>IF(Finansieringskalkyl!HXB6="","",Finansieringskalkyl!HXB6)</f>
        <v/>
      </c>
      <c r="HXA6" s="11" t="str">
        <f>IF(Finansieringskalkyl!HXC6="","",Finansieringskalkyl!HXC6)</f>
        <v/>
      </c>
      <c r="HXB6" s="11" t="str">
        <f>IF(Finansieringskalkyl!HXD6="","",Finansieringskalkyl!HXD6)</f>
        <v/>
      </c>
      <c r="HXC6" s="11" t="str">
        <f>IF(Finansieringskalkyl!HXE6="","",Finansieringskalkyl!HXE6)</f>
        <v/>
      </c>
      <c r="HXD6" s="11" t="str">
        <f>IF(Finansieringskalkyl!HXF6="","",Finansieringskalkyl!HXF6)</f>
        <v/>
      </c>
      <c r="HXE6" s="11" t="str">
        <f>IF(Finansieringskalkyl!HXG6="","",Finansieringskalkyl!HXG6)</f>
        <v/>
      </c>
      <c r="HXF6" s="11" t="str">
        <f>IF(Finansieringskalkyl!HXH6="","",Finansieringskalkyl!HXH6)</f>
        <v/>
      </c>
      <c r="HXG6" s="11" t="str">
        <f>IF(Finansieringskalkyl!HXI6="","",Finansieringskalkyl!HXI6)</f>
        <v/>
      </c>
      <c r="HXH6" s="11" t="str">
        <f>IF(Finansieringskalkyl!HXJ6="","",Finansieringskalkyl!HXJ6)</f>
        <v/>
      </c>
      <c r="HXI6" s="11" t="str">
        <f>IF(Finansieringskalkyl!HXK6="","",Finansieringskalkyl!HXK6)</f>
        <v/>
      </c>
      <c r="HXJ6" s="11" t="str">
        <f>IF(Finansieringskalkyl!HXL6="","",Finansieringskalkyl!HXL6)</f>
        <v/>
      </c>
      <c r="HXK6" s="11" t="str">
        <f>IF(Finansieringskalkyl!HXM6="","",Finansieringskalkyl!HXM6)</f>
        <v/>
      </c>
      <c r="HXL6" s="11" t="str">
        <f>IF(Finansieringskalkyl!HXN6="","",Finansieringskalkyl!HXN6)</f>
        <v/>
      </c>
      <c r="HXM6" s="11" t="str">
        <f>IF(Finansieringskalkyl!HXO6="","",Finansieringskalkyl!HXO6)</f>
        <v/>
      </c>
      <c r="HXN6" s="11" t="str">
        <f>IF(Finansieringskalkyl!HXP6="","",Finansieringskalkyl!HXP6)</f>
        <v/>
      </c>
      <c r="HXO6" s="11" t="str">
        <f>IF(Finansieringskalkyl!HXQ6="","",Finansieringskalkyl!HXQ6)</f>
        <v/>
      </c>
      <c r="HXP6" s="11" t="str">
        <f>IF(Finansieringskalkyl!HXR6="","",Finansieringskalkyl!HXR6)</f>
        <v/>
      </c>
      <c r="HXQ6" s="11" t="str">
        <f>IF(Finansieringskalkyl!HXS6="","",Finansieringskalkyl!HXS6)</f>
        <v/>
      </c>
      <c r="HXR6" s="11" t="str">
        <f>IF(Finansieringskalkyl!HXT6="","",Finansieringskalkyl!HXT6)</f>
        <v/>
      </c>
      <c r="HXS6" s="11" t="str">
        <f>IF(Finansieringskalkyl!HXU6="","",Finansieringskalkyl!HXU6)</f>
        <v/>
      </c>
      <c r="HXT6" s="11" t="str">
        <f>IF(Finansieringskalkyl!HXV6="","",Finansieringskalkyl!HXV6)</f>
        <v/>
      </c>
      <c r="HXU6" s="11" t="str">
        <f>IF(Finansieringskalkyl!HXW6="","",Finansieringskalkyl!HXW6)</f>
        <v/>
      </c>
      <c r="HXV6" s="11" t="str">
        <f>IF(Finansieringskalkyl!HXX6="","",Finansieringskalkyl!HXX6)</f>
        <v/>
      </c>
      <c r="HXW6" s="11" t="str">
        <f>IF(Finansieringskalkyl!HXY6="","",Finansieringskalkyl!HXY6)</f>
        <v/>
      </c>
      <c r="HXX6" s="11" t="str">
        <f>IF(Finansieringskalkyl!HXZ6="","",Finansieringskalkyl!HXZ6)</f>
        <v/>
      </c>
      <c r="HXY6" s="11" t="str">
        <f>IF(Finansieringskalkyl!HYA6="","",Finansieringskalkyl!HYA6)</f>
        <v/>
      </c>
      <c r="HXZ6" s="11" t="str">
        <f>IF(Finansieringskalkyl!HYB6="","",Finansieringskalkyl!HYB6)</f>
        <v/>
      </c>
      <c r="HYA6" s="11" t="str">
        <f>IF(Finansieringskalkyl!HYC6="","",Finansieringskalkyl!HYC6)</f>
        <v/>
      </c>
      <c r="HYB6" s="11" t="str">
        <f>IF(Finansieringskalkyl!HYD6="","",Finansieringskalkyl!HYD6)</f>
        <v/>
      </c>
      <c r="HYC6" s="11" t="str">
        <f>IF(Finansieringskalkyl!HYE6="","",Finansieringskalkyl!HYE6)</f>
        <v/>
      </c>
      <c r="HYD6" s="11" t="str">
        <f>IF(Finansieringskalkyl!HYF6="","",Finansieringskalkyl!HYF6)</f>
        <v/>
      </c>
      <c r="HYE6" s="11" t="str">
        <f>IF(Finansieringskalkyl!HYG6="","",Finansieringskalkyl!HYG6)</f>
        <v/>
      </c>
      <c r="HYF6" s="11" t="str">
        <f>IF(Finansieringskalkyl!HYH6="","",Finansieringskalkyl!HYH6)</f>
        <v/>
      </c>
      <c r="HYG6" s="11" t="str">
        <f>IF(Finansieringskalkyl!HYI6="","",Finansieringskalkyl!HYI6)</f>
        <v/>
      </c>
      <c r="HYH6" s="11" t="str">
        <f>IF(Finansieringskalkyl!HYJ6="","",Finansieringskalkyl!HYJ6)</f>
        <v/>
      </c>
      <c r="HYI6" s="11" t="str">
        <f>IF(Finansieringskalkyl!HYK6="","",Finansieringskalkyl!HYK6)</f>
        <v/>
      </c>
      <c r="HYJ6" s="11" t="str">
        <f>IF(Finansieringskalkyl!HYL6="","",Finansieringskalkyl!HYL6)</f>
        <v/>
      </c>
      <c r="HYK6" s="11" t="str">
        <f>IF(Finansieringskalkyl!HYM6="","",Finansieringskalkyl!HYM6)</f>
        <v/>
      </c>
      <c r="HYL6" s="11" t="str">
        <f>IF(Finansieringskalkyl!HYN6="","",Finansieringskalkyl!HYN6)</f>
        <v/>
      </c>
      <c r="HYM6" s="11" t="str">
        <f>IF(Finansieringskalkyl!HYO6="","",Finansieringskalkyl!HYO6)</f>
        <v/>
      </c>
      <c r="HYN6" s="11" t="str">
        <f>IF(Finansieringskalkyl!HYP6="","",Finansieringskalkyl!HYP6)</f>
        <v/>
      </c>
      <c r="HYO6" s="11" t="str">
        <f>IF(Finansieringskalkyl!HYQ6="","",Finansieringskalkyl!HYQ6)</f>
        <v/>
      </c>
      <c r="HYP6" s="11" t="str">
        <f>IF(Finansieringskalkyl!HYR6="","",Finansieringskalkyl!HYR6)</f>
        <v/>
      </c>
      <c r="HYQ6" s="11" t="str">
        <f>IF(Finansieringskalkyl!HYS6="","",Finansieringskalkyl!HYS6)</f>
        <v/>
      </c>
      <c r="HYR6" s="11" t="str">
        <f>IF(Finansieringskalkyl!HYT6="","",Finansieringskalkyl!HYT6)</f>
        <v/>
      </c>
      <c r="HYS6" s="11" t="str">
        <f>IF(Finansieringskalkyl!HYU6="","",Finansieringskalkyl!HYU6)</f>
        <v/>
      </c>
      <c r="HYT6" s="11" t="str">
        <f>IF(Finansieringskalkyl!HYV6="","",Finansieringskalkyl!HYV6)</f>
        <v/>
      </c>
      <c r="HYU6" s="11" t="str">
        <f>IF(Finansieringskalkyl!HYW6="","",Finansieringskalkyl!HYW6)</f>
        <v/>
      </c>
      <c r="HYV6" s="11" t="str">
        <f>IF(Finansieringskalkyl!HYX6="","",Finansieringskalkyl!HYX6)</f>
        <v/>
      </c>
      <c r="HYW6" s="11" t="str">
        <f>IF(Finansieringskalkyl!HYY6="","",Finansieringskalkyl!HYY6)</f>
        <v/>
      </c>
      <c r="HYX6" s="11" t="str">
        <f>IF(Finansieringskalkyl!HYZ6="","",Finansieringskalkyl!HYZ6)</f>
        <v/>
      </c>
      <c r="HYY6" s="11" t="str">
        <f>IF(Finansieringskalkyl!HZA6="","",Finansieringskalkyl!HZA6)</f>
        <v/>
      </c>
      <c r="HYZ6" s="11" t="str">
        <f>IF(Finansieringskalkyl!HZB6="","",Finansieringskalkyl!HZB6)</f>
        <v/>
      </c>
      <c r="HZA6" s="11" t="str">
        <f>IF(Finansieringskalkyl!HZC6="","",Finansieringskalkyl!HZC6)</f>
        <v/>
      </c>
      <c r="HZB6" s="11" t="str">
        <f>IF(Finansieringskalkyl!HZD6="","",Finansieringskalkyl!HZD6)</f>
        <v/>
      </c>
      <c r="HZC6" s="11" t="str">
        <f>IF(Finansieringskalkyl!HZE6="","",Finansieringskalkyl!HZE6)</f>
        <v/>
      </c>
      <c r="HZD6" s="11" t="str">
        <f>IF(Finansieringskalkyl!HZF6="","",Finansieringskalkyl!HZF6)</f>
        <v/>
      </c>
      <c r="HZE6" s="11" t="str">
        <f>IF(Finansieringskalkyl!HZG6="","",Finansieringskalkyl!HZG6)</f>
        <v/>
      </c>
      <c r="HZF6" s="11" t="str">
        <f>IF(Finansieringskalkyl!HZH6="","",Finansieringskalkyl!HZH6)</f>
        <v/>
      </c>
      <c r="HZG6" s="11" t="str">
        <f>IF(Finansieringskalkyl!HZI6="","",Finansieringskalkyl!HZI6)</f>
        <v/>
      </c>
      <c r="HZH6" s="11" t="str">
        <f>IF(Finansieringskalkyl!HZJ6="","",Finansieringskalkyl!HZJ6)</f>
        <v/>
      </c>
      <c r="HZI6" s="11" t="str">
        <f>IF(Finansieringskalkyl!HZK6="","",Finansieringskalkyl!HZK6)</f>
        <v/>
      </c>
      <c r="HZJ6" s="11" t="str">
        <f>IF(Finansieringskalkyl!HZL6="","",Finansieringskalkyl!HZL6)</f>
        <v/>
      </c>
      <c r="HZK6" s="11" t="str">
        <f>IF(Finansieringskalkyl!HZM6="","",Finansieringskalkyl!HZM6)</f>
        <v/>
      </c>
      <c r="HZL6" s="11" t="str">
        <f>IF(Finansieringskalkyl!HZN6="","",Finansieringskalkyl!HZN6)</f>
        <v/>
      </c>
      <c r="HZM6" s="11" t="str">
        <f>IF(Finansieringskalkyl!HZO6="","",Finansieringskalkyl!HZO6)</f>
        <v/>
      </c>
      <c r="HZN6" s="11" t="str">
        <f>IF(Finansieringskalkyl!HZP6="","",Finansieringskalkyl!HZP6)</f>
        <v/>
      </c>
      <c r="HZO6" s="11" t="str">
        <f>IF(Finansieringskalkyl!HZQ6="","",Finansieringskalkyl!HZQ6)</f>
        <v/>
      </c>
      <c r="HZP6" s="11" t="str">
        <f>IF(Finansieringskalkyl!HZR6="","",Finansieringskalkyl!HZR6)</f>
        <v/>
      </c>
      <c r="HZQ6" s="11" t="str">
        <f>IF(Finansieringskalkyl!HZS6="","",Finansieringskalkyl!HZS6)</f>
        <v/>
      </c>
      <c r="HZR6" s="11" t="str">
        <f>IF(Finansieringskalkyl!HZT6="","",Finansieringskalkyl!HZT6)</f>
        <v/>
      </c>
      <c r="HZS6" s="11" t="str">
        <f>IF(Finansieringskalkyl!HZU6="","",Finansieringskalkyl!HZU6)</f>
        <v/>
      </c>
      <c r="HZT6" s="11" t="str">
        <f>IF(Finansieringskalkyl!HZV6="","",Finansieringskalkyl!HZV6)</f>
        <v/>
      </c>
      <c r="HZU6" s="11" t="str">
        <f>IF(Finansieringskalkyl!HZW6="","",Finansieringskalkyl!HZW6)</f>
        <v/>
      </c>
      <c r="HZV6" s="11" t="str">
        <f>IF(Finansieringskalkyl!HZX6="","",Finansieringskalkyl!HZX6)</f>
        <v/>
      </c>
      <c r="HZW6" s="11" t="str">
        <f>IF(Finansieringskalkyl!HZY6="","",Finansieringskalkyl!HZY6)</f>
        <v/>
      </c>
      <c r="HZX6" s="11" t="str">
        <f>IF(Finansieringskalkyl!HZZ6="","",Finansieringskalkyl!HZZ6)</f>
        <v/>
      </c>
      <c r="HZY6" s="11" t="str">
        <f>IF(Finansieringskalkyl!IAA6="","",Finansieringskalkyl!IAA6)</f>
        <v/>
      </c>
      <c r="HZZ6" s="11" t="str">
        <f>IF(Finansieringskalkyl!IAB6="","",Finansieringskalkyl!IAB6)</f>
        <v/>
      </c>
      <c r="IAA6" s="11" t="str">
        <f>IF(Finansieringskalkyl!IAC6="","",Finansieringskalkyl!IAC6)</f>
        <v/>
      </c>
      <c r="IAB6" s="11" t="str">
        <f>IF(Finansieringskalkyl!IAD6="","",Finansieringskalkyl!IAD6)</f>
        <v/>
      </c>
      <c r="IAC6" s="11" t="str">
        <f>IF(Finansieringskalkyl!IAE6="","",Finansieringskalkyl!IAE6)</f>
        <v/>
      </c>
      <c r="IAD6" s="11" t="str">
        <f>IF(Finansieringskalkyl!IAF6="","",Finansieringskalkyl!IAF6)</f>
        <v/>
      </c>
      <c r="IAE6" s="11" t="str">
        <f>IF(Finansieringskalkyl!IAG6="","",Finansieringskalkyl!IAG6)</f>
        <v/>
      </c>
      <c r="IAF6" s="11" t="str">
        <f>IF(Finansieringskalkyl!IAH6="","",Finansieringskalkyl!IAH6)</f>
        <v/>
      </c>
      <c r="IAG6" s="11" t="str">
        <f>IF(Finansieringskalkyl!IAI6="","",Finansieringskalkyl!IAI6)</f>
        <v/>
      </c>
      <c r="IAH6" s="11" t="str">
        <f>IF(Finansieringskalkyl!IAJ6="","",Finansieringskalkyl!IAJ6)</f>
        <v/>
      </c>
      <c r="IAI6" s="11" t="str">
        <f>IF(Finansieringskalkyl!IAK6="","",Finansieringskalkyl!IAK6)</f>
        <v/>
      </c>
      <c r="IAJ6" s="11" t="str">
        <f>IF(Finansieringskalkyl!IAL6="","",Finansieringskalkyl!IAL6)</f>
        <v/>
      </c>
      <c r="IAK6" s="11" t="str">
        <f>IF(Finansieringskalkyl!IAM6="","",Finansieringskalkyl!IAM6)</f>
        <v/>
      </c>
      <c r="IAL6" s="11" t="str">
        <f>IF(Finansieringskalkyl!IAN6="","",Finansieringskalkyl!IAN6)</f>
        <v/>
      </c>
      <c r="IAM6" s="11" t="str">
        <f>IF(Finansieringskalkyl!IAO6="","",Finansieringskalkyl!IAO6)</f>
        <v/>
      </c>
      <c r="IAN6" s="11" t="str">
        <f>IF(Finansieringskalkyl!IAP6="","",Finansieringskalkyl!IAP6)</f>
        <v/>
      </c>
      <c r="IAO6" s="11" t="str">
        <f>IF(Finansieringskalkyl!IAQ6="","",Finansieringskalkyl!IAQ6)</f>
        <v/>
      </c>
      <c r="IAP6" s="11" t="str">
        <f>IF(Finansieringskalkyl!IAR6="","",Finansieringskalkyl!IAR6)</f>
        <v/>
      </c>
      <c r="IAQ6" s="11" t="str">
        <f>IF(Finansieringskalkyl!IAS6="","",Finansieringskalkyl!IAS6)</f>
        <v/>
      </c>
      <c r="IAR6" s="11" t="str">
        <f>IF(Finansieringskalkyl!IAT6="","",Finansieringskalkyl!IAT6)</f>
        <v/>
      </c>
      <c r="IAS6" s="11" t="str">
        <f>IF(Finansieringskalkyl!IAU6="","",Finansieringskalkyl!IAU6)</f>
        <v/>
      </c>
      <c r="IAT6" s="11" t="str">
        <f>IF(Finansieringskalkyl!IAV6="","",Finansieringskalkyl!IAV6)</f>
        <v/>
      </c>
      <c r="IAU6" s="11" t="str">
        <f>IF(Finansieringskalkyl!IAW6="","",Finansieringskalkyl!IAW6)</f>
        <v/>
      </c>
      <c r="IAV6" s="11" t="str">
        <f>IF(Finansieringskalkyl!IAX6="","",Finansieringskalkyl!IAX6)</f>
        <v/>
      </c>
      <c r="IAW6" s="11" t="str">
        <f>IF(Finansieringskalkyl!IAY6="","",Finansieringskalkyl!IAY6)</f>
        <v/>
      </c>
      <c r="IAX6" s="11" t="str">
        <f>IF(Finansieringskalkyl!IAZ6="","",Finansieringskalkyl!IAZ6)</f>
        <v/>
      </c>
      <c r="IAY6" s="11" t="str">
        <f>IF(Finansieringskalkyl!IBA6="","",Finansieringskalkyl!IBA6)</f>
        <v/>
      </c>
      <c r="IAZ6" s="11" t="str">
        <f>IF(Finansieringskalkyl!IBB6="","",Finansieringskalkyl!IBB6)</f>
        <v/>
      </c>
      <c r="IBA6" s="11" t="str">
        <f>IF(Finansieringskalkyl!IBC6="","",Finansieringskalkyl!IBC6)</f>
        <v/>
      </c>
      <c r="IBB6" s="11" t="str">
        <f>IF(Finansieringskalkyl!IBD6="","",Finansieringskalkyl!IBD6)</f>
        <v/>
      </c>
      <c r="IBC6" s="11" t="str">
        <f>IF(Finansieringskalkyl!IBE6="","",Finansieringskalkyl!IBE6)</f>
        <v/>
      </c>
      <c r="IBD6" s="11" t="str">
        <f>IF(Finansieringskalkyl!IBF6="","",Finansieringskalkyl!IBF6)</f>
        <v/>
      </c>
      <c r="IBE6" s="11" t="str">
        <f>IF(Finansieringskalkyl!IBG6="","",Finansieringskalkyl!IBG6)</f>
        <v/>
      </c>
      <c r="IBF6" s="11" t="str">
        <f>IF(Finansieringskalkyl!IBH6="","",Finansieringskalkyl!IBH6)</f>
        <v/>
      </c>
      <c r="IBG6" s="11" t="str">
        <f>IF(Finansieringskalkyl!IBI6="","",Finansieringskalkyl!IBI6)</f>
        <v/>
      </c>
      <c r="IBH6" s="11" t="str">
        <f>IF(Finansieringskalkyl!IBJ6="","",Finansieringskalkyl!IBJ6)</f>
        <v/>
      </c>
      <c r="IBI6" s="11" t="str">
        <f>IF(Finansieringskalkyl!IBK6="","",Finansieringskalkyl!IBK6)</f>
        <v/>
      </c>
      <c r="IBJ6" s="11" t="str">
        <f>IF(Finansieringskalkyl!IBL6="","",Finansieringskalkyl!IBL6)</f>
        <v/>
      </c>
      <c r="IBK6" s="11" t="str">
        <f>IF(Finansieringskalkyl!IBM6="","",Finansieringskalkyl!IBM6)</f>
        <v/>
      </c>
      <c r="IBL6" s="11" t="str">
        <f>IF(Finansieringskalkyl!IBN6="","",Finansieringskalkyl!IBN6)</f>
        <v/>
      </c>
      <c r="IBM6" s="11" t="str">
        <f>IF(Finansieringskalkyl!IBO6="","",Finansieringskalkyl!IBO6)</f>
        <v/>
      </c>
      <c r="IBN6" s="11" t="str">
        <f>IF(Finansieringskalkyl!IBP6="","",Finansieringskalkyl!IBP6)</f>
        <v/>
      </c>
      <c r="IBO6" s="11" t="str">
        <f>IF(Finansieringskalkyl!IBQ6="","",Finansieringskalkyl!IBQ6)</f>
        <v/>
      </c>
      <c r="IBP6" s="11" t="str">
        <f>IF(Finansieringskalkyl!IBR6="","",Finansieringskalkyl!IBR6)</f>
        <v/>
      </c>
      <c r="IBQ6" s="11" t="str">
        <f>IF(Finansieringskalkyl!IBS6="","",Finansieringskalkyl!IBS6)</f>
        <v/>
      </c>
      <c r="IBR6" s="11" t="str">
        <f>IF(Finansieringskalkyl!IBT6="","",Finansieringskalkyl!IBT6)</f>
        <v/>
      </c>
      <c r="IBS6" s="11" t="str">
        <f>IF(Finansieringskalkyl!IBU6="","",Finansieringskalkyl!IBU6)</f>
        <v/>
      </c>
      <c r="IBT6" s="11" t="str">
        <f>IF(Finansieringskalkyl!IBV6="","",Finansieringskalkyl!IBV6)</f>
        <v/>
      </c>
      <c r="IBU6" s="11" t="str">
        <f>IF(Finansieringskalkyl!IBW6="","",Finansieringskalkyl!IBW6)</f>
        <v/>
      </c>
      <c r="IBV6" s="11" t="str">
        <f>IF(Finansieringskalkyl!IBX6="","",Finansieringskalkyl!IBX6)</f>
        <v/>
      </c>
      <c r="IBW6" s="11" t="str">
        <f>IF(Finansieringskalkyl!IBY6="","",Finansieringskalkyl!IBY6)</f>
        <v/>
      </c>
      <c r="IBX6" s="11" t="str">
        <f>IF(Finansieringskalkyl!IBZ6="","",Finansieringskalkyl!IBZ6)</f>
        <v/>
      </c>
      <c r="IBY6" s="11" t="str">
        <f>IF(Finansieringskalkyl!ICA6="","",Finansieringskalkyl!ICA6)</f>
        <v/>
      </c>
      <c r="IBZ6" s="11" t="str">
        <f>IF(Finansieringskalkyl!ICB6="","",Finansieringskalkyl!ICB6)</f>
        <v/>
      </c>
      <c r="ICA6" s="11" t="str">
        <f>IF(Finansieringskalkyl!ICC6="","",Finansieringskalkyl!ICC6)</f>
        <v/>
      </c>
      <c r="ICB6" s="11" t="str">
        <f>IF(Finansieringskalkyl!ICD6="","",Finansieringskalkyl!ICD6)</f>
        <v/>
      </c>
      <c r="ICC6" s="11" t="str">
        <f>IF(Finansieringskalkyl!ICE6="","",Finansieringskalkyl!ICE6)</f>
        <v/>
      </c>
      <c r="ICD6" s="11" t="str">
        <f>IF(Finansieringskalkyl!ICF6="","",Finansieringskalkyl!ICF6)</f>
        <v/>
      </c>
      <c r="ICE6" s="11" t="str">
        <f>IF(Finansieringskalkyl!ICG6="","",Finansieringskalkyl!ICG6)</f>
        <v/>
      </c>
      <c r="ICF6" s="11" t="str">
        <f>IF(Finansieringskalkyl!ICH6="","",Finansieringskalkyl!ICH6)</f>
        <v/>
      </c>
      <c r="ICG6" s="11" t="str">
        <f>IF(Finansieringskalkyl!ICI6="","",Finansieringskalkyl!ICI6)</f>
        <v/>
      </c>
      <c r="ICH6" s="11" t="str">
        <f>IF(Finansieringskalkyl!ICJ6="","",Finansieringskalkyl!ICJ6)</f>
        <v/>
      </c>
      <c r="ICI6" s="11" t="str">
        <f>IF(Finansieringskalkyl!ICK6="","",Finansieringskalkyl!ICK6)</f>
        <v/>
      </c>
      <c r="ICJ6" s="11" t="str">
        <f>IF(Finansieringskalkyl!ICL6="","",Finansieringskalkyl!ICL6)</f>
        <v/>
      </c>
      <c r="ICK6" s="11" t="str">
        <f>IF(Finansieringskalkyl!ICM6="","",Finansieringskalkyl!ICM6)</f>
        <v/>
      </c>
      <c r="ICL6" s="11" t="str">
        <f>IF(Finansieringskalkyl!ICN6="","",Finansieringskalkyl!ICN6)</f>
        <v/>
      </c>
      <c r="ICM6" s="11" t="str">
        <f>IF(Finansieringskalkyl!ICO6="","",Finansieringskalkyl!ICO6)</f>
        <v/>
      </c>
      <c r="ICN6" s="11" t="str">
        <f>IF(Finansieringskalkyl!ICP6="","",Finansieringskalkyl!ICP6)</f>
        <v/>
      </c>
      <c r="ICO6" s="11" t="str">
        <f>IF(Finansieringskalkyl!ICQ6="","",Finansieringskalkyl!ICQ6)</f>
        <v/>
      </c>
      <c r="ICP6" s="11" t="str">
        <f>IF(Finansieringskalkyl!ICR6="","",Finansieringskalkyl!ICR6)</f>
        <v/>
      </c>
      <c r="ICQ6" s="11" t="str">
        <f>IF(Finansieringskalkyl!ICS6="","",Finansieringskalkyl!ICS6)</f>
        <v/>
      </c>
      <c r="ICR6" s="11" t="str">
        <f>IF(Finansieringskalkyl!ICT6="","",Finansieringskalkyl!ICT6)</f>
        <v/>
      </c>
      <c r="ICS6" s="11" t="str">
        <f>IF(Finansieringskalkyl!ICU6="","",Finansieringskalkyl!ICU6)</f>
        <v/>
      </c>
      <c r="ICT6" s="11" t="str">
        <f>IF(Finansieringskalkyl!ICV6="","",Finansieringskalkyl!ICV6)</f>
        <v/>
      </c>
      <c r="ICU6" s="11" t="str">
        <f>IF(Finansieringskalkyl!ICW6="","",Finansieringskalkyl!ICW6)</f>
        <v/>
      </c>
      <c r="ICV6" s="11" t="str">
        <f>IF(Finansieringskalkyl!ICX6="","",Finansieringskalkyl!ICX6)</f>
        <v/>
      </c>
      <c r="ICW6" s="11" t="str">
        <f>IF(Finansieringskalkyl!ICY6="","",Finansieringskalkyl!ICY6)</f>
        <v/>
      </c>
      <c r="ICX6" s="11" t="str">
        <f>IF(Finansieringskalkyl!ICZ6="","",Finansieringskalkyl!ICZ6)</f>
        <v/>
      </c>
      <c r="ICY6" s="11" t="str">
        <f>IF(Finansieringskalkyl!IDA6="","",Finansieringskalkyl!IDA6)</f>
        <v/>
      </c>
      <c r="ICZ6" s="11" t="str">
        <f>IF(Finansieringskalkyl!IDB6="","",Finansieringskalkyl!IDB6)</f>
        <v/>
      </c>
      <c r="IDA6" s="11" t="str">
        <f>IF(Finansieringskalkyl!IDC6="","",Finansieringskalkyl!IDC6)</f>
        <v/>
      </c>
      <c r="IDB6" s="11" t="str">
        <f>IF(Finansieringskalkyl!IDD6="","",Finansieringskalkyl!IDD6)</f>
        <v/>
      </c>
      <c r="IDC6" s="11" t="str">
        <f>IF(Finansieringskalkyl!IDE6="","",Finansieringskalkyl!IDE6)</f>
        <v/>
      </c>
      <c r="IDD6" s="11" t="str">
        <f>IF(Finansieringskalkyl!IDF6="","",Finansieringskalkyl!IDF6)</f>
        <v/>
      </c>
      <c r="IDE6" s="11" t="str">
        <f>IF(Finansieringskalkyl!IDG6="","",Finansieringskalkyl!IDG6)</f>
        <v/>
      </c>
      <c r="IDF6" s="11" t="str">
        <f>IF(Finansieringskalkyl!IDH6="","",Finansieringskalkyl!IDH6)</f>
        <v/>
      </c>
      <c r="IDG6" s="11" t="str">
        <f>IF(Finansieringskalkyl!IDI6="","",Finansieringskalkyl!IDI6)</f>
        <v/>
      </c>
      <c r="IDH6" s="11" t="str">
        <f>IF(Finansieringskalkyl!IDJ6="","",Finansieringskalkyl!IDJ6)</f>
        <v/>
      </c>
      <c r="IDI6" s="11" t="str">
        <f>IF(Finansieringskalkyl!IDK6="","",Finansieringskalkyl!IDK6)</f>
        <v/>
      </c>
      <c r="IDJ6" s="11" t="str">
        <f>IF(Finansieringskalkyl!IDL6="","",Finansieringskalkyl!IDL6)</f>
        <v/>
      </c>
      <c r="IDK6" s="11" t="str">
        <f>IF(Finansieringskalkyl!IDM6="","",Finansieringskalkyl!IDM6)</f>
        <v/>
      </c>
      <c r="IDL6" s="11" t="str">
        <f>IF(Finansieringskalkyl!IDN6="","",Finansieringskalkyl!IDN6)</f>
        <v/>
      </c>
      <c r="IDM6" s="11" t="str">
        <f>IF(Finansieringskalkyl!IDO6="","",Finansieringskalkyl!IDO6)</f>
        <v/>
      </c>
      <c r="IDN6" s="11" t="str">
        <f>IF(Finansieringskalkyl!IDP6="","",Finansieringskalkyl!IDP6)</f>
        <v/>
      </c>
      <c r="IDO6" s="11" t="str">
        <f>IF(Finansieringskalkyl!IDQ6="","",Finansieringskalkyl!IDQ6)</f>
        <v/>
      </c>
      <c r="IDP6" s="11" t="str">
        <f>IF(Finansieringskalkyl!IDR6="","",Finansieringskalkyl!IDR6)</f>
        <v/>
      </c>
      <c r="IDQ6" s="11" t="str">
        <f>IF(Finansieringskalkyl!IDS6="","",Finansieringskalkyl!IDS6)</f>
        <v/>
      </c>
      <c r="IDR6" s="11" t="str">
        <f>IF(Finansieringskalkyl!IDT6="","",Finansieringskalkyl!IDT6)</f>
        <v/>
      </c>
      <c r="IDS6" s="11" t="str">
        <f>IF(Finansieringskalkyl!IDU6="","",Finansieringskalkyl!IDU6)</f>
        <v/>
      </c>
      <c r="IDT6" s="11" t="str">
        <f>IF(Finansieringskalkyl!IDV6="","",Finansieringskalkyl!IDV6)</f>
        <v/>
      </c>
      <c r="IDU6" s="11" t="str">
        <f>IF(Finansieringskalkyl!IDW6="","",Finansieringskalkyl!IDW6)</f>
        <v/>
      </c>
      <c r="IDV6" s="11" t="str">
        <f>IF(Finansieringskalkyl!IDX6="","",Finansieringskalkyl!IDX6)</f>
        <v/>
      </c>
      <c r="IDW6" s="11" t="str">
        <f>IF(Finansieringskalkyl!IDY6="","",Finansieringskalkyl!IDY6)</f>
        <v/>
      </c>
      <c r="IDX6" s="11" t="str">
        <f>IF(Finansieringskalkyl!IDZ6="","",Finansieringskalkyl!IDZ6)</f>
        <v/>
      </c>
      <c r="IDY6" s="11" t="str">
        <f>IF(Finansieringskalkyl!IEA6="","",Finansieringskalkyl!IEA6)</f>
        <v/>
      </c>
      <c r="IDZ6" s="11" t="str">
        <f>IF(Finansieringskalkyl!IEB6="","",Finansieringskalkyl!IEB6)</f>
        <v/>
      </c>
      <c r="IEA6" s="11" t="str">
        <f>IF(Finansieringskalkyl!IEC6="","",Finansieringskalkyl!IEC6)</f>
        <v/>
      </c>
      <c r="IEB6" s="11" t="str">
        <f>IF(Finansieringskalkyl!IED6="","",Finansieringskalkyl!IED6)</f>
        <v/>
      </c>
      <c r="IEC6" s="11" t="str">
        <f>IF(Finansieringskalkyl!IEE6="","",Finansieringskalkyl!IEE6)</f>
        <v/>
      </c>
      <c r="IED6" s="11" t="str">
        <f>IF(Finansieringskalkyl!IEF6="","",Finansieringskalkyl!IEF6)</f>
        <v/>
      </c>
      <c r="IEE6" s="11" t="str">
        <f>IF(Finansieringskalkyl!IEG6="","",Finansieringskalkyl!IEG6)</f>
        <v/>
      </c>
      <c r="IEF6" s="11" t="str">
        <f>IF(Finansieringskalkyl!IEH6="","",Finansieringskalkyl!IEH6)</f>
        <v/>
      </c>
      <c r="IEG6" s="11" t="str">
        <f>IF(Finansieringskalkyl!IEI6="","",Finansieringskalkyl!IEI6)</f>
        <v/>
      </c>
      <c r="IEH6" s="11" t="str">
        <f>IF(Finansieringskalkyl!IEJ6="","",Finansieringskalkyl!IEJ6)</f>
        <v/>
      </c>
      <c r="IEI6" s="11" t="str">
        <f>IF(Finansieringskalkyl!IEK6="","",Finansieringskalkyl!IEK6)</f>
        <v/>
      </c>
      <c r="IEJ6" s="11" t="str">
        <f>IF(Finansieringskalkyl!IEL6="","",Finansieringskalkyl!IEL6)</f>
        <v/>
      </c>
      <c r="IEK6" s="11" t="str">
        <f>IF(Finansieringskalkyl!IEM6="","",Finansieringskalkyl!IEM6)</f>
        <v/>
      </c>
      <c r="IEL6" s="11" t="str">
        <f>IF(Finansieringskalkyl!IEN6="","",Finansieringskalkyl!IEN6)</f>
        <v/>
      </c>
      <c r="IEM6" s="11" t="str">
        <f>IF(Finansieringskalkyl!IEO6="","",Finansieringskalkyl!IEO6)</f>
        <v/>
      </c>
      <c r="IEN6" s="11" t="str">
        <f>IF(Finansieringskalkyl!IEP6="","",Finansieringskalkyl!IEP6)</f>
        <v/>
      </c>
      <c r="IEO6" s="11" t="str">
        <f>IF(Finansieringskalkyl!IEQ6="","",Finansieringskalkyl!IEQ6)</f>
        <v/>
      </c>
      <c r="IEP6" s="11" t="str">
        <f>IF(Finansieringskalkyl!IER6="","",Finansieringskalkyl!IER6)</f>
        <v/>
      </c>
      <c r="IEQ6" s="11" t="str">
        <f>IF(Finansieringskalkyl!IES6="","",Finansieringskalkyl!IES6)</f>
        <v/>
      </c>
      <c r="IER6" s="11" t="str">
        <f>IF(Finansieringskalkyl!IET6="","",Finansieringskalkyl!IET6)</f>
        <v/>
      </c>
      <c r="IES6" s="11" t="str">
        <f>IF(Finansieringskalkyl!IEU6="","",Finansieringskalkyl!IEU6)</f>
        <v/>
      </c>
      <c r="IET6" s="11" t="str">
        <f>IF(Finansieringskalkyl!IEV6="","",Finansieringskalkyl!IEV6)</f>
        <v/>
      </c>
      <c r="IEU6" s="11" t="str">
        <f>IF(Finansieringskalkyl!IEW6="","",Finansieringskalkyl!IEW6)</f>
        <v/>
      </c>
      <c r="IEV6" s="11" t="str">
        <f>IF(Finansieringskalkyl!IEX6="","",Finansieringskalkyl!IEX6)</f>
        <v/>
      </c>
      <c r="IEW6" s="11" t="str">
        <f>IF(Finansieringskalkyl!IEY6="","",Finansieringskalkyl!IEY6)</f>
        <v/>
      </c>
      <c r="IEX6" s="11" t="str">
        <f>IF(Finansieringskalkyl!IEZ6="","",Finansieringskalkyl!IEZ6)</f>
        <v/>
      </c>
      <c r="IEY6" s="11" t="str">
        <f>IF(Finansieringskalkyl!IFA6="","",Finansieringskalkyl!IFA6)</f>
        <v/>
      </c>
      <c r="IEZ6" s="11" t="str">
        <f>IF(Finansieringskalkyl!IFB6="","",Finansieringskalkyl!IFB6)</f>
        <v/>
      </c>
      <c r="IFA6" s="11" t="str">
        <f>IF(Finansieringskalkyl!IFC6="","",Finansieringskalkyl!IFC6)</f>
        <v/>
      </c>
      <c r="IFB6" s="11" t="str">
        <f>IF(Finansieringskalkyl!IFD6="","",Finansieringskalkyl!IFD6)</f>
        <v/>
      </c>
      <c r="IFC6" s="11" t="str">
        <f>IF(Finansieringskalkyl!IFE6="","",Finansieringskalkyl!IFE6)</f>
        <v/>
      </c>
      <c r="IFD6" s="11" t="str">
        <f>IF(Finansieringskalkyl!IFF6="","",Finansieringskalkyl!IFF6)</f>
        <v/>
      </c>
      <c r="IFE6" s="11" t="str">
        <f>IF(Finansieringskalkyl!IFG6="","",Finansieringskalkyl!IFG6)</f>
        <v/>
      </c>
      <c r="IFF6" s="11" t="str">
        <f>IF(Finansieringskalkyl!IFH6="","",Finansieringskalkyl!IFH6)</f>
        <v/>
      </c>
      <c r="IFG6" s="11" t="str">
        <f>IF(Finansieringskalkyl!IFI6="","",Finansieringskalkyl!IFI6)</f>
        <v/>
      </c>
      <c r="IFH6" s="11" t="str">
        <f>IF(Finansieringskalkyl!IFJ6="","",Finansieringskalkyl!IFJ6)</f>
        <v/>
      </c>
      <c r="IFI6" s="11" t="str">
        <f>IF(Finansieringskalkyl!IFK6="","",Finansieringskalkyl!IFK6)</f>
        <v/>
      </c>
      <c r="IFJ6" s="11" t="str">
        <f>IF(Finansieringskalkyl!IFL6="","",Finansieringskalkyl!IFL6)</f>
        <v/>
      </c>
      <c r="IFK6" s="11" t="str">
        <f>IF(Finansieringskalkyl!IFM6="","",Finansieringskalkyl!IFM6)</f>
        <v/>
      </c>
      <c r="IFL6" s="11" t="str">
        <f>IF(Finansieringskalkyl!IFN6="","",Finansieringskalkyl!IFN6)</f>
        <v/>
      </c>
      <c r="IFM6" s="11" t="str">
        <f>IF(Finansieringskalkyl!IFO6="","",Finansieringskalkyl!IFO6)</f>
        <v/>
      </c>
      <c r="IFN6" s="11" t="str">
        <f>IF(Finansieringskalkyl!IFP6="","",Finansieringskalkyl!IFP6)</f>
        <v/>
      </c>
      <c r="IFO6" s="11" t="str">
        <f>IF(Finansieringskalkyl!IFQ6="","",Finansieringskalkyl!IFQ6)</f>
        <v/>
      </c>
      <c r="IFP6" s="11" t="str">
        <f>IF(Finansieringskalkyl!IFR6="","",Finansieringskalkyl!IFR6)</f>
        <v/>
      </c>
      <c r="IFQ6" s="11" t="str">
        <f>IF(Finansieringskalkyl!IFS6="","",Finansieringskalkyl!IFS6)</f>
        <v/>
      </c>
      <c r="IFR6" s="11" t="str">
        <f>IF(Finansieringskalkyl!IFT6="","",Finansieringskalkyl!IFT6)</f>
        <v/>
      </c>
      <c r="IFS6" s="11" t="str">
        <f>IF(Finansieringskalkyl!IFU6="","",Finansieringskalkyl!IFU6)</f>
        <v/>
      </c>
      <c r="IFT6" s="11" t="str">
        <f>IF(Finansieringskalkyl!IFV6="","",Finansieringskalkyl!IFV6)</f>
        <v/>
      </c>
      <c r="IFU6" s="11" t="str">
        <f>IF(Finansieringskalkyl!IFW6="","",Finansieringskalkyl!IFW6)</f>
        <v/>
      </c>
      <c r="IFV6" s="11" t="str">
        <f>IF(Finansieringskalkyl!IFX6="","",Finansieringskalkyl!IFX6)</f>
        <v/>
      </c>
      <c r="IFW6" s="11" t="str">
        <f>IF(Finansieringskalkyl!IFY6="","",Finansieringskalkyl!IFY6)</f>
        <v/>
      </c>
      <c r="IFX6" s="11" t="str">
        <f>IF(Finansieringskalkyl!IFZ6="","",Finansieringskalkyl!IFZ6)</f>
        <v/>
      </c>
      <c r="IFY6" s="11" t="str">
        <f>IF(Finansieringskalkyl!IGA6="","",Finansieringskalkyl!IGA6)</f>
        <v/>
      </c>
      <c r="IFZ6" s="11" t="str">
        <f>IF(Finansieringskalkyl!IGB6="","",Finansieringskalkyl!IGB6)</f>
        <v/>
      </c>
      <c r="IGA6" s="11" t="str">
        <f>IF(Finansieringskalkyl!IGC6="","",Finansieringskalkyl!IGC6)</f>
        <v/>
      </c>
      <c r="IGB6" s="11" t="str">
        <f>IF(Finansieringskalkyl!IGD6="","",Finansieringskalkyl!IGD6)</f>
        <v/>
      </c>
      <c r="IGC6" s="11" t="str">
        <f>IF(Finansieringskalkyl!IGE6="","",Finansieringskalkyl!IGE6)</f>
        <v/>
      </c>
      <c r="IGD6" s="11" t="str">
        <f>IF(Finansieringskalkyl!IGF6="","",Finansieringskalkyl!IGF6)</f>
        <v/>
      </c>
      <c r="IGE6" s="11" t="str">
        <f>IF(Finansieringskalkyl!IGG6="","",Finansieringskalkyl!IGG6)</f>
        <v/>
      </c>
      <c r="IGF6" s="11" t="str">
        <f>IF(Finansieringskalkyl!IGH6="","",Finansieringskalkyl!IGH6)</f>
        <v/>
      </c>
      <c r="IGG6" s="11" t="str">
        <f>IF(Finansieringskalkyl!IGI6="","",Finansieringskalkyl!IGI6)</f>
        <v/>
      </c>
      <c r="IGH6" s="11" t="str">
        <f>IF(Finansieringskalkyl!IGJ6="","",Finansieringskalkyl!IGJ6)</f>
        <v/>
      </c>
      <c r="IGI6" s="11" t="str">
        <f>IF(Finansieringskalkyl!IGK6="","",Finansieringskalkyl!IGK6)</f>
        <v/>
      </c>
      <c r="IGJ6" s="11" t="str">
        <f>IF(Finansieringskalkyl!IGL6="","",Finansieringskalkyl!IGL6)</f>
        <v/>
      </c>
      <c r="IGK6" s="11" t="str">
        <f>IF(Finansieringskalkyl!IGM6="","",Finansieringskalkyl!IGM6)</f>
        <v/>
      </c>
      <c r="IGL6" s="11" t="str">
        <f>IF(Finansieringskalkyl!IGN6="","",Finansieringskalkyl!IGN6)</f>
        <v/>
      </c>
      <c r="IGM6" s="11" t="str">
        <f>IF(Finansieringskalkyl!IGO6="","",Finansieringskalkyl!IGO6)</f>
        <v/>
      </c>
      <c r="IGN6" s="11" t="str">
        <f>IF(Finansieringskalkyl!IGP6="","",Finansieringskalkyl!IGP6)</f>
        <v/>
      </c>
      <c r="IGO6" s="11" t="str">
        <f>IF(Finansieringskalkyl!IGQ6="","",Finansieringskalkyl!IGQ6)</f>
        <v/>
      </c>
      <c r="IGP6" s="11" t="str">
        <f>IF(Finansieringskalkyl!IGR6="","",Finansieringskalkyl!IGR6)</f>
        <v/>
      </c>
      <c r="IGQ6" s="11" t="str">
        <f>IF(Finansieringskalkyl!IGS6="","",Finansieringskalkyl!IGS6)</f>
        <v/>
      </c>
      <c r="IGR6" s="11" t="str">
        <f>IF(Finansieringskalkyl!IGT6="","",Finansieringskalkyl!IGT6)</f>
        <v/>
      </c>
      <c r="IGS6" s="11" t="str">
        <f>IF(Finansieringskalkyl!IGU6="","",Finansieringskalkyl!IGU6)</f>
        <v/>
      </c>
      <c r="IGT6" s="11" t="str">
        <f>IF(Finansieringskalkyl!IGV6="","",Finansieringskalkyl!IGV6)</f>
        <v/>
      </c>
      <c r="IGU6" s="11" t="str">
        <f>IF(Finansieringskalkyl!IGW6="","",Finansieringskalkyl!IGW6)</f>
        <v/>
      </c>
      <c r="IGV6" s="11" t="str">
        <f>IF(Finansieringskalkyl!IGX6="","",Finansieringskalkyl!IGX6)</f>
        <v/>
      </c>
      <c r="IGW6" s="11" t="str">
        <f>IF(Finansieringskalkyl!IGY6="","",Finansieringskalkyl!IGY6)</f>
        <v/>
      </c>
      <c r="IGX6" s="11" t="str">
        <f>IF(Finansieringskalkyl!IGZ6="","",Finansieringskalkyl!IGZ6)</f>
        <v/>
      </c>
      <c r="IGY6" s="11" t="str">
        <f>IF(Finansieringskalkyl!IHA6="","",Finansieringskalkyl!IHA6)</f>
        <v/>
      </c>
      <c r="IGZ6" s="11" t="str">
        <f>IF(Finansieringskalkyl!IHB6="","",Finansieringskalkyl!IHB6)</f>
        <v/>
      </c>
      <c r="IHA6" s="11" t="str">
        <f>IF(Finansieringskalkyl!IHC6="","",Finansieringskalkyl!IHC6)</f>
        <v/>
      </c>
      <c r="IHB6" s="11" t="str">
        <f>IF(Finansieringskalkyl!IHD6="","",Finansieringskalkyl!IHD6)</f>
        <v/>
      </c>
      <c r="IHC6" s="11" t="str">
        <f>IF(Finansieringskalkyl!IHE6="","",Finansieringskalkyl!IHE6)</f>
        <v/>
      </c>
      <c r="IHD6" s="11" t="str">
        <f>IF(Finansieringskalkyl!IHF6="","",Finansieringskalkyl!IHF6)</f>
        <v/>
      </c>
      <c r="IHE6" s="11" t="str">
        <f>IF(Finansieringskalkyl!IHG6="","",Finansieringskalkyl!IHG6)</f>
        <v/>
      </c>
      <c r="IHF6" s="11" t="str">
        <f>IF(Finansieringskalkyl!IHH6="","",Finansieringskalkyl!IHH6)</f>
        <v/>
      </c>
      <c r="IHG6" s="11" t="str">
        <f>IF(Finansieringskalkyl!IHI6="","",Finansieringskalkyl!IHI6)</f>
        <v/>
      </c>
      <c r="IHH6" s="11" t="str">
        <f>IF(Finansieringskalkyl!IHJ6="","",Finansieringskalkyl!IHJ6)</f>
        <v/>
      </c>
      <c r="IHI6" s="11" t="str">
        <f>IF(Finansieringskalkyl!IHK6="","",Finansieringskalkyl!IHK6)</f>
        <v/>
      </c>
      <c r="IHJ6" s="11" t="str">
        <f>IF(Finansieringskalkyl!IHL6="","",Finansieringskalkyl!IHL6)</f>
        <v/>
      </c>
      <c r="IHK6" s="11" t="str">
        <f>IF(Finansieringskalkyl!IHM6="","",Finansieringskalkyl!IHM6)</f>
        <v/>
      </c>
      <c r="IHL6" s="11" t="str">
        <f>IF(Finansieringskalkyl!IHN6="","",Finansieringskalkyl!IHN6)</f>
        <v/>
      </c>
      <c r="IHM6" s="11" t="str">
        <f>IF(Finansieringskalkyl!IHO6="","",Finansieringskalkyl!IHO6)</f>
        <v/>
      </c>
      <c r="IHN6" s="11" t="str">
        <f>IF(Finansieringskalkyl!IHP6="","",Finansieringskalkyl!IHP6)</f>
        <v/>
      </c>
      <c r="IHO6" s="11" t="str">
        <f>IF(Finansieringskalkyl!IHQ6="","",Finansieringskalkyl!IHQ6)</f>
        <v/>
      </c>
      <c r="IHP6" s="11" t="str">
        <f>IF(Finansieringskalkyl!IHR6="","",Finansieringskalkyl!IHR6)</f>
        <v/>
      </c>
      <c r="IHQ6" s="11" t="str">
        <f>IF(Finansieringskalkyl!IHS6="","",Finansieringskalkyl!IHS6)</f>
        <v/>
      </c>
      <c r="IHR6" s="11" t="str">
        <f>IF(Finansieringskalkyl!IHT6="","",Finansieringskalkyl!IHT6)</f>
        <v/>
      </c>
      <c r="IHS6" s="11" t="str">
        <f>IF(Finansieringskalkyl!IHU6="","",Finansieringskalkyl!IHU6)</f>
        <v/>
      </c>
      <c r="IHT6" s="11" t="str">
        <f>IF(Finansieringskalkyl!IHV6="","",Finansieringskalkyl!IHV6)</f>
        <v/>
      </c>
      <c r="IHU6" s="11" t="str">
        <f>IF(Finansieringskalkyl!IHW6="","",Finansieringskalkyl!IHW6)</f>
        <v/>
      </c>
      <c r="IHV6" s="11" t="str">
        <f>IF(Finansieringskalkyl!IHX6="","",Finansieringskalkyl!IHX6)</f>
        <v/>
      </c>
      <c r="IHW6" s="11" t="str">
        <f>IF(Finansieringskalkyl!IHY6="","",Finansieringskalkyl!IHY6)</f>
        <v/>
      </c>
      <c r="IHX6" s="11" t="str">
        <f>IF(Finansieringskalkyl!IHZ6="","",Finansieringskalkyl!IHZ6)</f>
        <v/>
      </c>
      <c r="IHY6" s="11" t="str">
        <f>IF(Finansieringskalkyl!IIA6="","",Finansieringskalkyl!IIA6)</f>
        <v/>
      </c>
      <c r="IHZ6" s="11" t="str">
        <f>IF(Finansieringskalkyl!IIB6="","",Finansieringskalkyl!IIB6)</f>
        <v/>
      </c>
      <c r="IIA6" s="11" t="str">
        <f>IF(Finansieringskalkyl!IIC6="","",Finansieringskalkyl!IIC6)</f>
        <v/>
      </c>
      <c r="IIB6" s="11" t="str">
        <f>IF(Finansieringskalkyl!IID6="","",Finansieringskalkyl!IID6)</f>
        <v/>
      </c>
      <c r="IIC6" s="11" t="str">
        <f>IF(Finansieringskalkyl!IIE6="","",Finansieringskalkyl!IIE6)</f>
        <v/>
      </c>
      <c r="IID6" s="11" t="str">
        <f>IF(Finansieringskalkyl!IIF6="","",Finansieringskalkyl!IIF6)</f>
        <v/>
      </c>
      <c r="IIE6" s="11" t="str">
        <f>IF(Finansieringskalkyl!IIG6="","",Finansieringskalkyl!IIG6)</f>
        <v/>
      </c>
      <c r="IIF6" s="11" t="str">
        <f>IF(Finansieringskalkyl!IIH6="","",Finansieringskalkyl!IIH6)</f>
        <v/>
      </c>
      <c r="IIG6" s="11" t="str">
        <f>IF(Finansieringskalkyl!III6="","",Finansieringskalkyl!III6)</f>
        <v/>
      </c>
      <c r="IIH6" s="11" t="str">
        <f>IF(Finansieringskalkyl!IIJ6="","",Finansieringskalkyl!IIJ6)</f>
        <v/>
      </c>
      <c r="III6" s="11" t="str">
        <f>IF(Finansieringskalkyl!IIK6="","",Finansieringskalkyl!IIK6)</f>
        <v/>
      </c>
      <c r="IIJ6" s="11" t="str">
        <f>IF(Finansieringskalkyl!IIL6="","",Finansieringskalkyl!IIL6)</f>
        <v/>
      </c>
      <c r="IIK6" s="11" t="str">
        <f>IF(Finansieringskalkyl!IIM6="","",Finansieringskalkyl!IIM6)</f>
        <v/>
      </c>
      <c r="IIL6" s="11" t="str">
        <f>IF(Finansieringskalkyl!IIN6="","",Finansieringskalkyl!IIN6)</f>
        <v/>
      </c>
      <c r="IIM6" s="11" t="str">
        <f>IF(Finansieringskalkyl!IIO6="","",Finansieringskalkyl!IIO6)</f>
        <v/>
      </c>
      <c r="IIN6" s="11" t="str">
        <f>IF(Finansieringskalkyl!IIP6="","",Finansieringskalkyl!IIP6)</f>
        <v/>
      </c>
      <c r="IIO6" s="11" t="str">
        <f>IF(Finansieringskalkyl!IIQ6="","",Finansieringskalkyl!IIQ6)</f>
        <v/>
      </c>
      <c r="IIP6" s="11" t="str">
        <f>IF(Finansieringskalkyl!IIR6="","",Finansieringskalkyl!IIR6)</f>
        <v/>
      </c>
      <c r="IIQ6" s="11" t="str">
        <f>IF(Finansieringskalkyl!IIS6="","",Finansieringskalkyl!IIS6)</f>
        <v/>
      </c>
      <c r="IIR6" s="11" t="str">
        <f>IF(Finansieringskalkyl!IIT6="","",Finansieringskalkyl!IIT6)</f>
        <v/>
      </c>
      <c r="IIS6" s="11" t="str">
        <f>IF(Finansieringskalkyl!IIU6="","",Finansieringskalkyl!IIU6)</f>
        <v/>
      </c>
      <c r="IIT6" s="11" t="str">
        <f>IF(Finansieringskalkyl!IIV6="","",Finansieringskalkyl!IIV6)</f>
        <v/>
      </c>
      <c r="IIU6" s="11" t="str">
        <f>IF(Finansieringskalkyl!IIW6="","",Finansieringskalkyl!IIW6)</f>
        <v/>
      </c>
      <c r="IIV6" s="11" t="str">
        <f>IF(Finansieringskalkyl!IIX6="","",Finansieringskalkyl!IIX6)</f>
        <v/>
      </c>
      <c r="IIW6" s="11" t="str">
        <f>IF(Finansieringskalkyl!IIY6="","",Finansieringskalkyl!IIY6)</f>
        <v/>
      </c>
      <c r="IIX6" s="11" t="str">
        <f>IF(Finansieringskalkyl!IIZ6="","",Finansieringskalkyl!IIZ6)</f>
        <v/>
      </c>
      <c r="IIY6" s="11" t="str">
        <f>IF(Finansieringskalkyl!IJA6="","",Finansieringskalkyl!IJA6)</f>
        <v/>
      </c>
      <c r="IIZ6" s="11" t="str">
        <f>IF(Finansieringskalkyl!IJB6="","",Finansieringskalkyl!IJB6)</f>
        <v/>
      </c>
      <c r="IJA6" s="11" t="str">
        <f>IF(Finansieringskalkyl!IJC6="","",Finansieringskalkyl!IJC6)</f>
        <v/>
      </c>
      <c r="IJB6" s="11" t="str">
        <f>IF(Finansieringskalkyl!IJD6="","",Finansieringskalkyl!IJD6)</f>
        <v/>
      </c>
      <c r="IJC6" s="11" t="str">
        <f>IF(Finansieringskalkyl!IJE6="","",Finansieringskalkyl!IJE6)</f>
        <v/>
      </c>
      <c r="IJD6" s="11" t="str">
        <f>IF(Finansieringskalkyl!IJF6="","",Finansieringskalkyl!IJF6)</f>
        <v/>
      </c>
      <c r="IJE6" s="11" t="str">
        <f>IF(Finansieringskalkyl!IJG6="","",Finansieringskalkyl!IJG6)</f>
        <v/>
      </c>
      <c r="IJF6" s="11" t="str">
        <f>IF(Finansieringskalkyl!IJH6="","",Finansieringskalkyl!IJH6)</f>
        <v/>
      </c>
      <c r="IJG6" s="11" t="str">
        <f>IF(Finansieringskalkyl!IJI6="","",Finansieringskalkyl!IJI6)</f>
        <v/>
      </c>
      <c r="IJH6" s="11" t="str">
        <f>IF(Finansieringskalkyl!IJJ6="","",Finansieringskalkyl!IJJ6)</f>
        <v/>
      </c>
      <c r="IJI6" s="11" t="str">
        <f>IF(Finansieringskalkyl!IJK6="","",Finansieringskalkyl!IJK6)</f>
        <v/>
      </c>
      <c r="IJJ6" s="11" t="str">
        <f>IF(Finansieringskalkyl!IJL6="","",Finansieringskalkyl!IJL6)</f>
        <v/>
      </c>
      <c r="IJK6" s="11" t="str">
        <f>IF(Finansieringskalkyl!IJM6="","",Finansieringskalkyl!IJM6)</f>
        <v/>
      </c>
      <c r="IJL6" s="11" t="str">
        <f>IF(Finansieringskalkyl!IJN6="","",Finansieringskalkyl!IJN6)</f>
        <v/>
      </c>
      <c r="IJM6" s="11" t="str">
        <f>IF(Finansieringskalkyl!IJO6="","",Finansieringskalkyl!IJO6)</f>
        <v/>
      </c>
      <c r="IJN6" s="11" t="str">
        <f>IF(Finansieringskalkyl!IJP6="","",Finansieringskalkyl!IJP6)</f>
        <v/>
      </c>
      <c r="IJO6" s="11" t="str">
        <f>IF(Finansieringskalkyl!IJQ6="","",Finansieringskalkyl!IJQ6)</f>
        <v/>
      </c>
      <c r="IJP6" s="11" t="str">
        <f>IF(Finansieringskalkyl!IJR6="","",Finansieringskalkyl!IJR6)</f>
        <v/>
      </c>
      <c r="IJQ6" s="11" t="str">
        <f>IF(Finansieringskalkyl!IJS6="","",Finansieringskalkyl!IJS6)</f>
        <v/>
      </c>
      <c r="IJR6" s="11" t="str">
        <f>IF(Finansieringskalkyl!IJT6="","",Finansieringskalkyl!IJT6)</f>
        <v/>
      </c>
      <c r="IJS6" s="11" t="str">
        <f>IF(Finansieringskalkyl!IJU6="","",Finansieringskalkyl!IJU6)</f>
        <v/>
      </c>
      <c r="IJT6" s="11" t="str">
        <f>IF(Finansieringskalkyl!IJV6="","",Finansieringskalkyl!IJV6)</f>
        <v/>
      </c>
      <c r="IJU6" s="11" t="str">
        <f>IF(Finansieringskalkyl!IJW6="","",Finansieringskalkyl!IJW6)</f>
        <v/>
      </c>
      <c r="IJV6" s="11" t="str">
        <f>IF(Finansieringskalkyl!IJX6="","",Finansieringskalkyl!IJX6)</f>
        <v/>
      </c>
      <c r="IJW6" s="11" t="str">
        <f>IF(Finansieringskalkyl!IJY6="","",Finansieringskalkyl!IJY6)</f>
        <v/>
      </c>
      <c r="IJX6" s="11" t="str">
        <f>IF(Finansieringskalkyl!IJZ6="","",Finansieringskalkyl!IJZ6)</f>
        <v/>
      </c>
      <c r="IJY6" s="11" t="str">
        <f>IF(Finansieringskalkyl!IKA6="","",Finansieringskalkyl!IKA6)</f>
        <v/>
      </c>
      <c r="IJZ6" s="11" t="str">
        <f>IF(Finansieringskalkyl!IKB6="","",Finansieringskalkyl!IKB6)</f>
        <v/>
      </c>
      <c r="IKA6" s="11" t="str">
        <f>IF(Finansieringskalkyl!IKC6="","",Finansieringskalkyl!IKC6)</f>
        <v/>
      </c>
      <c r="IKB6" s="11" t="str">
        <f>IF(Finansieringskalkyl!IKD6="","",Finansieringskalkyl!IKD6)</f>
        <v/>
      </c>
      <c r="IKC6" s="11" t="str">
        <f>IF(Finansieringskalkyl!IKE6="","",Finansieringskalkyl!IKE6)</f>
        <v/>
      </c>
      <c r="IKD6" s="11" t="str">
        <f>IF(Finansieringskalkyl!IKF6="","",Finansieringskalkyl!IKF6)</f>
        <v/>
      </c>
      <c r="IKE6" s="11" t="str">
        <f>IF(Finansieringskalkyl!IKG6="","",Finansieringskalkyl!IKG6)</f>
        <v/>
      </c>
      <c r="IKF6" s="11" t="str">
        <f>IF(Finansieringskalkyl!IKH6="","",Finansieringskalkyl!IKH6)</f>
        <v/>
      </c>
      <c r="IKG6" s="11" t="str">
        <f>IF(Finansieringskalkyl!IKI6="","",Finansieringskalkyl!IKI6)</f>
        <v/>
      </c>
      <c r="IKH6" s="11" t="str">
        <f>IF(Finansieringskalkyl!IKJ6="","",Finansieringskalkyl!IKJ6)</f>
        <v/>
      </c>
      <c r="IKI6" s="11" t="str">
        <f>IF(Finansieringskalkyl!IKK6="","",Finansieringskalkyl!IKK6)</f>
        <v/>
      </c>
      <c r="IKJ6" s="11" t="str">
        <f>IF(Finansieringskalkyl!IKL6="","",Finansieringskalkyl!IKL6)</f>
        <v/>
      </c>
      <c r="IKK6" s="11" t="str">
        <f>IF(Finansieringskalkyl!IKM6="","",Finansieringskalkyl!IKM6)</f>
        <v/>
      </c>
      <c r="IKL6" s="11" t="str">
        <f>IF(Finansieringskalkyl!IKN6="","",Finansieringskalkyl!IKN6)</f>
        <v/>
      </c>
      <c r="IKM6" s="11" t="str">
        <f>IF(Finansieringskalkyl!IKO6="","",Finansieringskalkyl!IKO6)</f>
        <v/>
      </c>
      <c r="IKN6" s="11" t="str">
        <f>IF(Finansieringskalkyl!IKP6="","",Finansieringskalkyl!IKP6)</f>
        <v/>
      </c>
      <c r="IKO6" s="11" t="str">
        <f>IF(Finansieringskalkyl!IKQ6="","",Finansieringskalkyl!IKQ6)</f>
        <v/>
      </c>
      <c r="IKP6" s="11" t="str">
        <f>IF(Finansieringskalkyl!IKR6="","",Finansieringskalkyl!IKR6)</f>
        <v/>
      </c>
      <c r="IKQ6" s="11" t="str">
        <f>IF(Finansieringskalkyl!IKS6="","",Finansieringskalkyl!IKS6)</f>
        <v/>
      </c>
      <c r="IKR6" s="11" t="str">
        <f>IF(Finansieringskalkyl!IKT6="","",Finansieringskalkyl!IKT6)</f>
        <v/>
      </c>
      <c r="IKS6" s="11" t="str">
        <f>IF(Finansieringskalkyl!IKU6="","",Finansieringskalkyl!IKU6)</f>
        <v/>
      </c>
      <c r="IKT6" s="11" t="str">
        <f>IF(Finansieringskalkyl!IKV6="","",Finansieringskalkyl!IKV6)</f>
        <v/>
      </c>
      <c r="IKU6" s="11" t="str">
        <f>IF(Finansieringskalkyl!IKW6="","",Finansieringskalkyl!IKW6)</f>
        <v/>
      </c>
      <c r="IKV6" s="11" t="str">
        <f>IF(Finansieringskalkyl!IKX6="","",Finansieringskalkyl!IKX6)</f>
        <v/>
      </c>
      <c r="IKW6" s="11" t="str">
        <f>IF(Finansieringskalkyl!IKY6="","",Finansieringskalkyl!IKY6)</f>
        <v/>
      </c>
      <c r="IKX6" s="11" t="str">
        <f>IF(Finansieringskalkyl!IKZ6="","",Finansieringskalkyl!IKZ6)</f>
        <v/>
      </c>
      <c r="IKY6" s="11" t="str">
        <f>IF(Finansieringskalkyl!ILA6="","",Finansieringskalkyl!ILA6)</f>
        <v/>
      </c>
      <c r="IKZ6" s="11" t="str">
        <f>IF(Finansieringskalkyl!ILB6="","",Finansieringskalkyl!ILB6)</f>
        <v/>
      </c>
      <c r="ILA6" s="11" t="str">
        <f>IF(Finansieringskalkyl!ILC6="","",Finansieringskalkyl!ILC6)</f>
        <v/>
      </c>
      <c r="ILB6" s="11" t="str">
        <f>IF(Finansieringskalkyl!ILD6="","",Finansieringskalkyl!ILD6)</f>
        <v/>
      </c>
      <c r="ILC6" s="11" t="str">
        <f>IF(Finansieringskalkyl!ILE6="","",Finansieringskalkyl!ILE6)</f>
        <v/>
      </c>
      <c r="ILD6" s="11" t="str">
        <f>IF(Finansieringskalkyl!ILF6="","",Finansieringskalkyl!ILF6)</f>
        <v/>
      </c>
      <c r="ILE6" s="11" t="str">
        <f>IF(Finansieringskalkyl!ILG6="","",Finansieringskalkyl!ILG6)</f>
        <v/>
      </c>
      <c r="ILF6" s="11" t="str">
        <f>IF(Finansieringskalkyl!ILH6="","",Finansieringskalkyl!ILH6)</f>
        <v/>
      </c>
      <c r="ILG6" s="11" t="str">
        <f>IF(Finansieringskalkyl!ILI6="","",Finansieringskalkyl!ILI6)</f>
        <v/>
      </c>
      <c r="ILH6" s="11" t="str">
        <f>IF(Finansieringskalkyl!ILJ6="","",Finansieringskalkyl!ILJ6)</f>
        <v/>
      </c>
      <c r="ILI6" s="11" t="str">
        <f>IF(Finansieringskalkyl!ILK6="","",Finansieringskalkyl!ILK6)</f>
        <v/>
      </c>
      <c r="ILJ6" s="11" t="str">
        <f>IF(Finansieringskalkyl!ILL6="","",Finansieringskalkyl!ILL6)</f>
        <v/>
      </c>
      <c r="ILK6" s="11" t="str">
        <f>IF(Finansieringskalkyl!ILM6="","",Finansieringskalkyl!ILM6)</f>
        <v/>
      </c>
      <c r="ILL6" s="11" t="str">
        <f>IF(Finansieringskalkyl!ILN6="","",Finansieringskalkyl!ILN6)</f>
        <v/>
      </c>
      <c r="ILM6" s="11" t="str">
        <f>IF(Finansieringskalkyl!ILO6="","",Finansieringskalkyl!ILO6)</f>
        <v/>
      </c>
      <c r="ILN6" s="11" t="str">
        <f>IF(Finansieringskalkyl!ILP6="","",Finansieringskalkyl!ILP6)</f>
        <v/>
      </c>
      <c r="ILO6" s="11" t="str">
        <f>IF(Finansieringskalkyl!ILQ6="","",Finansieringskalkyl!ILQ6)</f>
        <v/>
      </c>
      <c r="ILP6" s="11" t="str">
        <f>IF(Finansieringskalkyl!ILR6="","",Finansieringskalkyl!ILR6)</f>
        <v/>
      </c>
      <c r="ILQ6" s="11" t="str">
        <f>IF(Finansieringskalkyl!ILS6="","",Finansieringskalkyl!ILS6)</f>
        <v/>
      </c>
      <c r="ILR6" s="11" t="str">
        <f>IF(Finansieringskalkyl!ILT6="","",Finansieringskalkyl!ILT6)</f>
        <v/>
      </c>
      <c r="ILS6" s="11" t="str">
        <f>IF(Finansieringskalkyl!ILU6="","",Finansieringskalkyl!ILU6)</f>
        <v/>
      </c>
      <c r="ILT6" s="11" t="str">
        <f>IF(Finansieringskalkyl!ILV6="","",Finansieringskalkyl!ILV6)</f>
        <v/>
      </c>
      <c r="ILU6" s="11" t="str">
        <f>IF(Finansieringskalkyl!ILW6="","",Finansieringskalkyl!ILW6)</f>
        <v/>
      </c>
      <c r="ILV6" s="11" t="str">
        <f>IF(Finansieringskalkyl!ILX6="","",Finansieringskalkyl!ILX6)</f>
        <v/>
      </c>
      <c r="ILW6" s="11" t="str">
        <f>IF(Finansieringskalkyl!ILY6="","",Finansieringskalkyl!ILY6)</f>
        <v/>
      </c>
      <c r="ILX6" s="11" t="str">
        <f>IF(Finansieringskalkyl!ILZ6="","",Finansieringskalkyl!ILZ6)</f>
        <v/>
      </c>
      <c r="ILY6" s="11" t="str">
        <f>IF(Finansieringskalkyl!IMA6="","",Finansieringskalkyl!IMA6)</f>
        <v/>
      </c>
      <c r="ILZ6" s="11" t="str">
        <f>IF(Finansieringskalkyl!IMB6="","",Finansieringskalkyl!IMB6)</f>
        <v/>
      </c>
      <c r="IMA6" s="11" t="str">
        <f>IF(Finansieringskalkyl!IMC6="","",Finansieringskalkyl!IMC6)</f>
        <v/>
      </c>
      <c r="IMB6" s="11" t="str">
        <f>IF(Finansieringskalkyl!IMD6="","",Finansieringskalkyl!IMD6)</f>
        <v/>
      </c>
      <c r="IMC6" s="11" t="str">
        <f>IF(Finansieringskalkyl!IME6="","",Finansieringskalkyl!IME6)</f>
        <v/>
      </c>
      <c r="IMD6" s="11" t="str">
        <f>IF(Finansieringskalkyl!IMF6="","",Finansieringskalkyl!IMF6)</f>
        <v/>
      </c>
      <c r="IME6" s="11" t="str">
        <f>IF(Finansieringskalkyl!IMG6="","",Finansieringskalkyl!IMG6)</f>
        <v/>
      </c>
      <c r="IMF6" s="11" t="str">
        <f>IF(Finansieringskalkyl!IMH6="","",Finansieringskalkyl!IMH6)</f>
        <v/>
      </c>
      <c r="IMG6" s="11" t="str">
        <f>IF(Finansieringskalkyl!IMI6="","",Finansieringskalkyl!IMI6)</f>
        <v/>
      </c>
      <c r="IMH6" s="11" t="str">
        <f>IF(Finansieringskalkyl!IMJ6="","",Finansieringskalkyl!IMJ6)</f>
        <v/>
      </c>
      <c r="IMI6" s="11" t="str">
        <f>IF(Finansieringskalkyl!IMK6="","",Finansieringskalkyl!IMK6)</f>
        <v/>
      </c>
      <c r="IMJ6" s="11" t="str">
        <f>IF(Finansieringskalkyl!IML6="","",Finansieringskalkyl!IML6)</f>
        <v/>
      </c>
      <c r="IMK6" s="11" t="str">
        <f>IF(Finansieringskalkyl!IMM6="","",Finansieringskalkyl!IMM6)</f>
        <v/>
      </c>
      <c r="IML6" s="11" t="str">
        <f>IF(Finansieringskalkyl!IMN6="","",Finansieringskalkyl!IMN6)</f>
        <v/>
      </c>
      <c r="IMM6" s="11" t="str">
        <f>IF(Finansieringskalkyl!IMO6="","",Finansieringskalkyl!IMO6)</f>
        <v/>
      </c>
      <c r="IMN6" s="11" t="str">
        <f>IF(Finansieringskalkyl!IMP6="","",Finansieringskalkyl!IMP6)</f>
        <v/>
      </c>
      <c r="IMO6" s="11" t="str">
        <f>IF(Finansieringskalkyl!IMQ6="","",Finansieringskalkyl!IMQ6)</f>
        <v/>
      </c>
      <c r="IMP6" s="11" t="str">
        <f>IF(Finansieringskalkyl!IMR6="","",Finansieringskalkyl!IMR6)</f>
        <v/>
      </c>
      <c r="IMQ6" s="11" t="str">
        <f>IF(Finansieringskalkyl!IMS6="","",Finansieringskalkyl!IMS6)</f>
        <v/>
      </c>
      <c r="IMR6" s="11" t="str">
        <f>IF(Finansieringskalkyl!IMT6="","",Finansieringskalkyl!IMT6)</f>
        <v/>
      </c>
      <c r="IMS6" s="11" t="str">
        <f>IF(Finansieringskalkyl!IMU6="","",Finansieringskalkyl!IMU6)</f>
        <v/>
      </c>
      <c r="IMT6" s="11" t="str">
        <f>IF(Finansieringskalkyl!IMV6="","",Finansieringskalkyl!IMV6)</f>
        <v/>
      </c>
      <c r="IMU6" s="11" t="str">
        <f>IF(Finansieringskalkyl!IMW6="","",Finansieringskalkyl!IMW6)</f>
        <v/>
      </c>
      <c r="IMV6" s="11" t="str">
        <f>IF(Finansieringskalkyl!IMX6="","",Finansieringskalkyl!IMX6)</f>
        <v/>
      </c>
      <c r="IMW6" s="11" t="str">
        <f>IF(Finansieringskalkyl!IMY6="","",Finansieringskalkyl!IMY6)</f>
        <v/>
      </c>
      <c r="IMX6" s="11" t="str">
        <f>IF(Finansieringskalkyl!IMZ6="","",Finansieringskalkyl!IMZ6)</f>
        <v/>
      </c>
      <c r="IMY6" s="11" t="str">
        <f>IF(Finansieringskalkyl!INA6="","",Finansieringskalkyl!INA6)</f>
        <v/>
      </c>
      <c r="IMZ6" s="11" t="str">
        <f>IF(Finansieringskalkyl!INB6="","",Finansieringskalkyl!INB6)</f>
        <v/>
      </c>
      <c r="INA6" s="11" t="str">
        <f>IF(Finansieringskalkyl!INC6="","",Finansieringskalkyl!INC6)</f>
        <v/>
      </c>
      <c r="INB6" s="11" t="str">
        <f>IF(Finansieringskalkyl!IND6="","",Finansieringskalkyl!IND6)</f>
        <v/>
      </c>
      <c r="INC6" s="11" t="str">
        <f>IF(Finansieringskalkyl!INE6="","",Finansieringskalkyl!INE6)</f>
        <v/>
      </c>
      <c r="IND6" s="11" t="str">
        <f>IF(Finansieringskalkyl!INF6="","",Finansieringskalkyl!INF6)</f>
        <v/>
      </c>
      <c r="INE6" s="11" t="str">
        <f>IF(Finansieringskalkyl!ING6="","",Finansieringskalkyl!ING6)</f>
        <v/>
      </c>
      <c r="INF6" s="11" t="str">
        <f>IF(Finansieringskalkyl!INH6="","",Finansieringskalkyl!INH6)</f>
        <v/>
      </c>
      <c r="ING6" s="11" t="str">
        <f>IF(Finansieringskalkyl!INI6="","",Finansieringskalkyl!INI6)</f>
        <v/>
      </c>
      <c r="INH6" s="11" t="str">
        <f>IF(Finansieringskalkyl!INJ6="","",Finansieringskalkyl!INJ6)</f>
        <v/>
      </c>
      <c r="INI6" s="11" t="str">
        <f>IF(Finansieringskalkyl!INK6="","",Finansieringskalkyl!INK6)</f>
        <v/>
      </c>
      <c r="INJ6" s="11" t="str">
        <f>IF(Finansieringskalkyl!INL6="","",Finansieringskalkyl!INL6)</f>
        <v/>
      </c>
      <c r="INK6" s="11" t="str">
        <f>IF(Finansieringskalkyl!INM6="","",Finansieringskalkyl!INM6)</f>
        <v/>
      </c>
      <c r="INL6" s="11" t="str">
        <f>IF(Finansieringskalkyl!INN6="","",Finansieringskalkyl!INN6)</f>
        <v/>
      </c>
      <c r="INM6" s="11" t="str">
        <f>IF(Finansieringskalkyl!INO6="","",Finansieringskalkyl!INO6)</f>
        <v/>
      </c>
      <c r="INN6" s="11" t="str">
        <f>IF(Finansieringskalkyl!INP6="","",Finansieringskalkyl!INP6)</f>
        <v/>
      </c>
      <c r="INO6" s="11" t="str">
        <f>IF(Finansieringskalkyl!INQ6="","",Finansieringskalkyl!INQ6)</f>
        <v/>
      </c>
      <c r="INP6" s="11" t="str">
        <f>IF(Finansieringskalkyl!INR6="","",Finansieringskalkyl!INR6)</f>
        <v/>
      </c>
      <c r="INQ6" s="11" t="str">
        <f>IF(Finansieringskalkyl!INS6="","",Finansieringskalkyl!INS6)</f>
        <v/>
      </c>
      <c r="INR6" s="11" t="str">
        <f>IF(Finansieringskalkyl!INT6="","",Finansieringskalkyl!INT6)</f>
        <v/>
      </c>
      <c r="INS6" s="11" t="str">
        <f>IF(Finansieringskalkyl!INU6="","",Finansieringskalkyl!INU6)</f>
        <v/>
      </c>
      <c r="INT6" s="11" t="str">
        <f>IF(Finansieringskalkyl!INV6="","",Finansieringskalkyl!INV6)</f>
        <v/>
      </c>
      <c r="INU6" s="11" t="str">
        <f>IF(Finansieringskalkyl!INW6="","",Finansieringskalkyl!INW6)</f>
        <v/>
      </c>
      <c r="INV6" s="11" t="str">
        <f>IF(Finansieringskalkyl!INX6="","",Finansieringskalkyl!INX6)</f>
        <v/>
      </c>
      <c r="INW6" s="11" t="str">
        <f>IF(Finansieringskalkyl!INY6="","",Finansieringskalkyl!INY6)</f>
        <v/>
      </c>
      <c r="INX6" s="11" t="str">
        <f>IF(Finansieringskalkyl!INZ6="","",Finansieringskalkyl!INZ6)</f>
        <v/>
      </c>
      <c r="INY6" s="11" t="str">
        <f>IF(Finansieringskalkyl!IOA6="","",Finansieringskalkyl!IOA6)</f>
        <v/>
      </c>
      <c r="INZ6" s="11" t="str">
        <f>IF(Finansieringskalkyl!IOB6="","",Finansieringskalkyl!IOB6)</f>
        <v/>
      </c>
      <c r="IOA6" s="11" t="str">
        <f>IF(Finansieringskalkyl!IOC6="","",Finansieringskalkyl!IOC6)</f>
        <v/>
      </c>
      <c r="IOB6" s="11" t="str">
        <f>IF(Finansieringskalkyl!IOD6="","",Finansieringskalkyl!IOD6)</f>
        <v/>
      </c>
      <c r="IOC6" s="11" t="str">
        <f>IF(Finansieringskalkyl!IOE6="","",Finansieringskalkyl!IOE6)</f>
        <v/>
      </c>
      <c r="IOD6" s="11" t="str">
        <f>IF(Finansieringskalkyl!IOF6="","",Finansieringskalkyl!IOF6)</f>
        <v/>
      </c>
      <c r="IOE6" s="11" t="str">
        <f>IF(Finansieringskalkyl!IOG6="","",Finansieringskalkyl!IOG6)</f>
        <v/>
      </c>
      <c r="IOF6" s="11" t="str">
        <f>IF(Finansieringskalkyl!IOH6="","",Finansieringskalkyl!IOH6)</f>
        <v/>
      </c>
      <c r="IOG6" s="11" t="str">
        <f>IF(Finansieringskalkyl!IOI6="","",Finansieringskalkyl!IOI6)</f>
        <v/>
      </c>
      <c r="IOH6" s="11" t="str">
        <f>IF(Finansieringskalkyl!IOJ6="","",Finansieringskalkyl!IOJ6)</f>
        <v/>
      </c>
      <c r="IOI6" s="11" t="str">
        <f>IF(Finansieringskalkyl!IOK6="","",Finansieringskalkyl!IOK6)</f>
        <v/>
      </c>
      <c r="IOJ6" s="11" t="str">
        <f>IF(Finansieringskalkyl!IOL6="","",Finansieringskalkyl!IOL6)</f>
        <v/>
      </c>
      <c r="IOK6" s="11" t="str">
        <f>IF(Finansieringskalkyl!IOM6="","",Finansieringskalkyl!IOM6)</f>
        <v/>
      </c>
      <c r="IOL6" s="11" t="str">
        <f>IF(Finansieringskalkyl!ION6="","",Finansieringskalkyl!ION6)</f>
        <v/>
      </c>
      <c r="IOM6" s="11" t="str">
        <f>IF(Finansieringskalkyl!IOO6="","",Finansieringskalkyl!IOO6)</f>
        <v/>
      </c>
      <c r="ION6" s="11" t="str">
        <f>IF(Finansieringskalkyl!IOP6="","",Finansieringskalkyl!IOP6)</f>
        <v/>
      </c>
      <c r="IOO6" s="11" t="str">
        <f>IF(Finansieringskalkyl!IOQ6="","",Finansieringskalkyl!IOQ6)</f>
        <v/>
      </c>
      <c r="IOP6" s="11" t="str">
        <f>IF(Finansieringskalkyl!IOR6="","",Finansieringskalkyl!IOR6)</f>
        <v/>
      </c>
      <c r="IOQ6" s="11" t="str">
        <f>IF(Finansieringskalkyl!IOS6="","",Finansieringskalkyl!IOS6)</f>
        <v/>
      </c>
      <c r="IOR6" s="11" t="str">
        <f>IF(Finansieringskalkyl!IOT6="","",Finansieringskalkyl!IOT6)</f>
        <v/>
      </c>
      <c r="IOS6" s="11" t="str">
        <f>IF(Finansieringskalkyl!IOU6="","",Finansieringskalkyl!IOU6)</f>
        <v/>
      </c>
      <c r="IOT6" s="11" t="str">
        <f>IF(Finansieringskalkyl!IOV6="","",Finansieringskalkyl!IOV6)</f>
        <v/>
      </c>
      <c r="IOU6" s="11" t="str">
        <f>IF(Finansieringskalkyl!IOW6="","",Finansieringskalkyl!IOW6)</f>
        <v/>
      </c>
      <c r="IOV6" s="11" t="str">
        <f>IF(Finansieringskalkyl!IOX6="","",Finansieringskalkyl!IOX6)</f>
        <v/>
      </c>
      <c r="IOW6" s="11" t="str">
        <f>IF(Finansieringskalkyl!IOY6="","",Finansieringskalkyl!IOY6)</f>
        <v/>
      </c>
      <c r="IOX6" s="11" t="str">
        <f>IF(Finansieringskalkyl!IOZ6="","",Finansieringskalkyl!IOZ6)</f>
        <v/>
      </c>
      <c r="IOY6" s="11" t="str">
        <f>IF(Finansieringskalkyl!IPA6="","",Finansieringskalkyl!IPA6)</f>
        <v/>
      </c>
      <c r="IOZ6" s="11" t="str">
        <f>IF(Finansieringskalkyl!IPB6="","",Finansieringskalkyl!IPB6)</f>
        <v/>
      </c>
      <c r="IPA6" s="11" t="str">
        <f>IF(Finansieringskalkyl!IPC6="","",Finansieringskalkyl!IPC6)</f>
        <v/>
      </c>
      <c r="IPB6" s="11" t="str">
        <f>IF(Finansieringskalkyl!IPD6="","",Finansieringskalkyl!IPD6)</f>
        <v/>
      </c>
      <c r="IPC6" s="11" t="str">
        <f>IF(Finansieringskalkyl!IPE6="","",Finansieringskalkyl!IPE6)</f>
        <v/>
      </c>
      <c r="IPD6" s="11" t="str">
        <f>IF(Finansieringskalkyl!IPF6="","",Finansieringskalkyl!IPF6)</f>
        <v/>
      </c>
      <c r="IPE6" s="11" t="str">
        <f>IF(Finansieringskalkyl!IPG6="","",Finansieringskalkyl!IPG6)</f>
        <v/>
      </c>
      <c r="IPF6" s="11" t="str">
        <f>IF(Finansieringskalkyl!IPH6="","",Finansieringskalkyl!IPH6)</f>
        <v/>
      </c>
      <c r="IPG6" s="11" t="str">
        <f>IF(Finansieringskalkyl!IPI6="","",Finansieringskalkyl!IPI6)</f>
        <v/>
      </c>
      <c r="IPH6" s="11" t="str">
        <f>IF(Finansieringskalkyl!IPJ6="","",Finansieringskalkyl!IPJ6)</f>
        <v/>
      </c>
      <c r="IPI6" s="11" t="str">
        <f>IF(Finansieringskalkyl!IPK6="","",Finansieringskalkyl!IPK6)</f>
        <v/>
      </c>
      <c r="IPJ6" s="11" t="str">
        <f>IF(Finansieringskalkyl!IPL6="","",Finansieringskalkyl!IPL6)</f>
        <v/>
      </c>
      <c r="IPK6" s="11" t="str">
        <f>IF(Finansieringskalkyl!IPM6="","",Finansieringskalkyl!IPM6)</f>
        <v/>
      </c>
      <c r="IPL6" s="11" t="str">
        <f>IF(Finansieringskalkyl!IPN6="","",Finansieringskalkyl!IPN6)</f>
        <v/>
      </c>
      <c r="IPM6" s="11" t="str">
        <f>IF(Finansieringskalkyl!IPO6="","",Finansieringskalkyl!IPO6)</f>
        <v/>
      </c>
      <c r="IPN6" s="11" t="str">
        <f>IF(Finansieringskalkyl!IPP6="","",Finansieringskalkyl!IPP6)</f>
        <v/>
      </c>
      <c r="IPO6" s="11" t="str">
        <f>IF(Finansieringskalkyl!IPQ6="","",Finansieringskalkyl!IPQ6)</f>
        <v/>
      </c>
      <c r="IPP6" s="11" t="str">
        <f>IF(Finansieringskalkyl!IPR6="","",Finansieringskalkyl!IPR6)</f>
        <v/>
      </c>
      <c r="IPQ6" s="11" t="str">
        <f>IF(Finansieringskalkyl!IPS6="","",Finansieringskalkyl!IPS6)</f>
        <v/>
      </c>
      <c r="IPR6" s="11" t="str">
        <f>IF(Finansieringskalkyl!IPT6="","",Finansieringskalkyl!IPT6)</f>
        <v/>
      </c>
      <c r="IPS6" s="11" t="str">
        <f>IF(Finansieringskalkyl!IPU6="","",Finansieringskalkyl!IPU6)</f>
        <v/>
      </c>
      <c r="IPT6" s="11" t="str">
        <f>IF(Finansieringskalkyl!IPV6="","",Finansieringskalkyl!IPV6)</f>
        <v/>
      </c>
      <c r="IPU6" s="11" t="str">
        <f>IF(Finansieringskalkyl!IPW6="","",Finansieringskalkyl!IPW6)</f>
        <v/>
      </c>
      <c r="IPV6" s="11" t="str">
        <f>IF(Finansieringskalkyl!IPX6="","",Finansieringskalkyl!IPX6)</f>
        <v/>
      </c>
      <c r="IPW6" s="11" t="str">
        <f>IF(Finansieringskalkyl!IPY6="","",Finansieringskalkyl!IPY6)</f>
        <v/>
      </c>
      <c r="IPX6" s="11" t="str">
        <f>IF(Finansieringskalkyl!IPZ6="","",Finansieringskalkyl!IPZ6)</f>
        <v/>
      </c>
      <c r="IPY6" s="11" t="str">
        <f>IF(Finansieringskalkyl!IQA6="","",Finansieringskalkyl!IQA6)</f>
        <v/>
      </c>
      <c r="IPZ6" s="11" t="str">
        <f>IF(Finansieringskalkyl!IQB6="","",Finansieringskalkyl!IQB6)</f>
        <v/>
      </c>
      <c r="IQA6" s="11" t="str">
        <f>IF(Finansieringskalkyl!IQC6="","",Finansieringskalkyl!IQC6)</f>
        <v/>
      </c>
      <c r="IQB6" s="11" t="str">
        <f>IF(Finansieringskalkyl!IQD6="","",Finansieringskalkyl!IQD6)</f>
        <v/>
      </c>
      <c r="IQC6" s="11" t="str">
        <f>IF(Finansieringskalkyl!IQE6="","",Finansieringskalkyl!IQE6)</f>
        <v/>
      </c>
      <c r="IQD6" s="11" t="str">
        <f>IF(Finansieringskalkyl!IQF6="","",Finansieringskalkyl!IQF6)</f>
        <v/>
      </c>
      <c r="IQE6" s="11" t="str">
        <f>IF(Finansieringskalkyl!IQG6="","",Finansieringskalkyl!IQG6)</f>
        <v/>
      </c>
      <c r="IQF6" s="11" t="str">
        <f>IF(Finansieringskalkyl!IQH6="","",Finansieringskalkyl!IQH6)</f>
        <v/>
      </c>
      <c r="IQG6" s="11" t="str">
        <f>IF(Finansieringskalkyl!IQI6="","",Finansieringskalkyl!IQI6)</f>
        <v/>
      </c>
      <c r="IQH6" s="11" t="str">
        <f>IF(Finansieringskalkyl!IQJ6="","",Finansieringskalkyl!IQJ6)</f>
        <v/>
      </c>
      <c r="IQI6" s="11" t="str">
        <f>IF(Finansieringskalkyl!IQK6="","",Finansieringskalkyl!IQK6)</f>
        <v/>
      </c>
      <c r="IQJ6" s="11" t="str">
        <f>IF(Finansieringskalkyl!IQL6="","",Finansieringskalkyl!IQL6)</f>
        <v/>
      </c>
      <c r="IQK6" s="11" t="str">
        <f>IF(Finansieringskalkyl!IQM6="","",Finansieringskalkyl!IQM6)</f>
        <v/>
      </c>
      <c r="IQL6" s="11" t="str">
        <f>IF(Finansieringskalkyl!IQN6="","",Finansieringskalkyl!IQN6)</f>
        <v/>
      </c>
      <c r="IQM6" s="11" t="str">
        <f>IF(Finansieringskalkyl!IQO6="","",Finansieringskalkyl!IQO6)</f>
        <v/>
      </c>
      <c r="IQN6" s="11" t="str">
        <f>IF(Finansieringskalkyl!IQP6="","",Finansieringskalkyl!IQP6)</f>
        <v/>
      </c>
      <c r="IQO6" s="11" t="str">
        <f>IF(Finansieringskalkyl!IQQ6="","",Finansieringskalkyl!IQQ6)</f>
        <v/>
      </c>
      <c r="IQP6" s="11" t="str">
        <f>IF(Finansieringskalkyl!IQR6="","",Finansieringskalkyl!IQR6)</f>
        <v/>
      </c>
      <c r="IQQ6" s="11" t="str">
        <f>IF(Finansieringskalkyl!IQS6="","",Finansieringskalkyl!IQS6)</f>
        <v/>
      </c>
      <c r="IQR6" s="11" t="str">
        <f>IF(Finansieringskalkyl!IQT6="","",Finansieringskalkyl!IQT6)</f>
        <v/>
      </c>
      <c r="IQS6" s="11" t="str">
        <f>IF(Finansieringskalkyl!IQU6="","",Finansieringskalkyl!IQU6)</f>
        <v/>
      </c>
      <c r="IQT6" s="11" t="str">
        <f>IF(Finansieringskalkyl!IQV6="","",Finansieringskalkyl!IQV6)</f>
        <v/>
      </c>
      <c r="IQU6" s="11" t="str">
        <f>IF(Finansieringskalkyl!IQW6="","",Finansieringskalkyl!IQW6)</f>
        <v/>
      </c>
      <c r="IQV6" s="11" t="str">
        <f>IF(Finansieringskalkyl!IQX6="","",Finansieringskalkyl!IQX6)</f>
        <v/>
      </c>
      <c r="IQW6" s="11" t="str">
        <f>IF(Finansieringskalkyl!IQY6="","",Finansieringskalkyl!IQY6)</f>
        <v/>
      </c>
      <c r="IQX6" s="11" t="str">
        <f>IF(Finansieringskalkyl!IQZ6="","",Finansieringskalkyl!IQZ6)</f>
        <v/>
      </c>
      <c r="IQY6" s="11" t="str">
        <f>IF(Finansieringskalkyl!IRA6="","",Finansieringskalkyl!IRA6)</f>
        <v/>
      </c>
      <c r="IQZ6" s="11" t="str">
        <f>IF(Finansieringskalkyl!IRB6="","",Finansieringskalkyl!IRB6)</f>
        <v/>
      </c>
      <c r="IRA6" s="11" t="str">
        <f>IF(Finansieringskalkyl!IRC6="","",Finansieringskalkyl!IRC6)</f>
        <v/>
      </c>
      <c r="IRB6" s="11" t="str">
        <f>IF(Finansieringskalkyl!IRD6="","",Finansieringskalkyl!IRD6)</f>
        <v/>
      </c>
      <c r="IRC6" s="11" t="str">
        <f>IF(Finansieringskalkyl!IRE6="","",Finansieringskalkyl!IRE6)</f>
        <v/>
      </c>
      <c r="IRD6" s="11" t="str">
        <f>IF(Finansieringskalkyl!IRF6="","",Finansieringskalkyl!IRF6)</f>
        <v/>
      </c>
      <c r="IRE6" s="11" t="str">
        <f>IF(Finansieringskalkyl!IRG6="","",Finansieringskalkyl!IRG6)</f>
        <v/>
      </c>
      <c r="IRF6" s="11" t="str">
        <f>IF(Finansieringskalkyl!IRH6="","",Finansieringskalkyl!IRH6)</f>
        <v/>
      </c>
      <c r="IRG6" s="11" t="str">
        <f>IF(Finansieringskalkyl!IRI6="","",Finansieringskalkyl!IRI6)</f>
        <v/>
      </c>
      <c r="IRH6" s="11" t="str">
        <f>IF(Finansieringskalkyl!IRJ6="","",Finansieringskalkyl!IRJ6)</f>
        <v/>
      </c>
      <c r="IRI6" s="11" t="str">
        <f>IF(Finansieringskalkyl!IRK6="","",Finansieringskalkyl!IRK6)</f>
        <v/>
      </c>
      <c r="IRJ6" s="11" t="str">
        <f>IF(Finansieringskalkyl!IRL6="","",Finansieringskalkyl!IRL6)</f>
        <v/>
      </c>
      <c r="IRK6" s="11" t="str">
        <f>IF(Finansieringskalkyl!IRM6="","",Finansieringskalkyl!IRM6)</f>
        <v/>
      </c>
      <c r="IRL6" s="11" t="str">
        <f>IF(Finansieringskalkyl!IRN6="","",Finansieringskalkyl!IRN6)</f>
        <v/>
      </c>
      <c r="IRM6" s="11" t="str">
        <f>IF(Finansieringskalkyl!IRO6="","",Finansieringskalkyl!IRO6)</f>
        <v/>
      </c>
      <c r="IRN6" s="11" t="str">
        <f>IF(Finansieringskalkyl!IRP6="","",Finansieringskalkyl!IRP6)</f>
        <v/>
      </c>
      <c r="IRO6" s="11" t="str">
        <f>IF(Finansieringskalkyl!IRQ6="","",Finansieringskalkyl!IRQ6)</f>
        <v/>
      </c>
      <c r="IRP6" s="11" t="str">
        <f>IF(Finansieringskalkyl!IRR6="","",Finansieringskalkyl!IRR6)</f>
        <v/>
      </c>
      <c r="IRQ6" s="11" t="str">
        <f>IF(Finansieringskalkyl!IRS6="","",Finansieringskalkyl!IRS6)</f>
        <v/>
      </c>
      <c r="IRR6" s="11" t="str">
        <f>IF(Finansieringskalkyl!IRT6="","",Finansieringskalkyl!IRT6)</f>
        <v/>
      </c>
      <c r="IRS6" s="11" t="str">
        <f>IF(Finansieringskalkyl!IRU6="","",Finansieringskalkyl!IRU6)</f>
        <v/>
      </c>
      <c r="IRT6" s="11" t="str">
        <f>IF(Finansieringskalkyl!IRV6="","",Finansieringskalkyl!IRV6)</f>
        <v/>
      </c>
      <c r="IRU6" s="11" t="str">
        <f>IF(Finansieringskalkyl!IRW6="","",Finansieringskalkyl!IRW6)</f>
        <v/>
      </c>
      <c r="IRV6" s="11" t="str">
        <f>IF(Finansieringskalkyl!IRX6="","",Finansieringskalkyl!IRX6)</f>
        <v/>
      </c>
      <c r="IRW6" s="11" t="str">
        <f>IF(Finansieringskalkyl!IRY6="","",Finansieringskalkyl!IRY6)</f>
        <v/>
      </c>
      <c r="IRX6" s="11" t="str">
        <f>IF(Finansieringskalkyl!IRZ6="","",Finansieringskalkyl!IRZ6)</f>
        <v/>
      </c>
      <c r="IRY6" s="11" t="str">
        <f>IF(Finansieringskalkyl!ISA6="","",Finansieringskalkyl!ISA6)</f>
        <v/>
      </c>
      <c r="IRZ6" s="11" t="str">
        <f>IF(Finansieringskalkyl!ISB6="","",Finansieringskalkyl!ISB6)</f>
        <v/>
      </c>
      <c r="ISA6" s="11" t="str">
        <f>IF(Finansieringskalkyl!ISC6="","",Finansieringskalkyl!ISC6)</f>
        <v/>
      </c>
      <c r="ISB6" s="11" t="str">
        <f>IF(Finansieringskalkyl!ISD6="","",Finansieringskalkyl!ISD6)</f>
        <v/>
      </c>
      <c r="ISC6" s="11" t="str">
        <f>IF(Finansieringskalkyl!ISE6="","",Finansieringskalkyl!ISE6)</f>
        <v/>
      </c>
      <c r="ISD6" s="11" t="str">
        <f>IF(Finansieringskalkyl!ISF6="","",Finansieringskalkyl!ISF6)</f>
        <v/>
      </c>
      <c r="ISE6" s="11" t="str">
        <f>IF(Finansieringskalkyl!ISG6="","",Finansieringskalkyl!ISG6)</f>
        <v/>
      </c>
      <c r="ISF6" s="11" t="str">
        <f>IF(Finansieringskalkyl!ISH6="","",Finansieringskalkyl!ISH6)</f>
        <v/>
      </c>
      <c r="ISG6" s="11" t="str">
        <f>IF(Finansieringskalkyl!ISI6="","",Finansieringskalkyl!ISI6)</f>
        <v/>
      </c>
      <c r="ISH6" s="11" t="str">
        <f>IF(Finansieringskalkyl!ISJ6="","",Finansieringskalkyl!ISJ6)</f>
        <v/>
      </c>
      <c r="ISI6" s="11" t="str">
        <f>IF(Finansieringskalkyl!ISK6="","",Finansieringskalkyl!ISK6)</f>
        <v/>
      </c>
      <c r="ISJ6" s="11" t="str">
        <f>IF(Finansieringskalkyl!ISL6="","",Finansieringskalkyl!ISL6)</f>
        <v/>
      </c>
      <c r="ISK6" s="11" t="str">
        <f>IF(Finansieringskalkyl!ISM6="","",Finansieringskalkyl!ISM6)</f>
        <v/>
      </c>
      <c r="ISL6" s="11" t="str">
        <f>IF(Finansieringskalkyl!ISN6="","",Finansieringskalkyl!ISN6)</f>
        <v/>
      </c>
      <c r="ISM6" s="11" t="str">
        <f>IF(Finansieringskalkyl!ISO6="","",Finansieringskalkyl!ISO6)</f>
        <v/>
      </c>
      <c r="ISN6" s="11" t="str">
        <f>IF(Finansieringskalkyl!ISP6="","",Finansieringskalkyl!ISP6)</f>
        <v/>
      </c>
      <c r="ISO6" s="11" t="str">
        <f>IF(Finansieringskalkyl!ISQ6="","",Finansieringskalkyl!ISQ6)</f>
        <v/>
      </c>
      <c r="ISP6" s="11" t="str">
        <f>IF(Finansieringskalkyl!ISR6="","",Finansieringskalkyl!ISR6)</f>
        <v/>
      </c>
      <c r="ISQ6" s="11" t="str">
        <f>IF(Finansieringskalkyl!ISS6="","",Finansieringskalkyl!ISS6)</f>
        <v/>
      </c>
      <c r="ISR6" s="11" t="str">
        <f>IF(Finansieringskalkyl!IST6="","",Finansieringskalkyl!IST6)</f>
        <v/>
      </c>
      <c r="ISS6" s="11" t="str">
        <f>IF(Finansieringskalkyl!ISU6="","",Finansieringskalkyl!ISU6)</f>
        <v/>
      </c>
      <c r="IST6" s="11" t="str">
        <f>IF(Finansieringskalkyl!ISV6="","",Finansieringskalkyl!ISV6)</f>
        <v/>
      </c>
      <c r="ISU6" s="11" t="str">
        <f>IF(Finansieringskalkyl!ISW6="","",Finansieringskalkyl!ISW6)</f>
        <v/>
      </c>
      <c r="ISV6" s="11" t="str">
        <f>IF(Finansieringskalkyl!ISX6="","",Finansieringskalkyl!ISX6)</f>
        <v/>
      </c>
      <c r="ISW6" s="11" t="str">
        <f>IF(Finansieringskalkyl!ISY6="","",Finansieringskalkyl!ISY6)</f>
        <v/>
      </c>
      <c r="ISX6" s="11" t="str">
        <f>IF(Finansieringskalkyl!ISZ6="","",Finansieringskalkyl!ISZ6)</f>
        <v/>
      </c>
      <c r="ISY6" s="11" t="str">
        <f>IF(Finansieringskalkyl!ITA6="","",Finansieringskalkyl!ITA6)</f>
        <v/>
      </c>
      <c r="ISZ6" s="11" t="str">
        <f>IF(Finansieringskalkyl!ITB6="","",Finansieringskalkyl!ITB6)</f>
        <v/>
      </c>
      <c r="ITA6" s="11" t="str">
        <f>IF(Finansieringskalkyl!ITC6="","",Finansieringskalkyl!ITC6)</f>
        <v/>
      </c>
      <c r="ITB6" s="11" t="str">
        <f>IF(Finansieringskalkyl!ITD6="","",Finansieringskalkyl!ITD6)</f>
        <v/>
      </c>
      <c r="ITC6" s="11" t="str">
        <f>IF(Finansieringskalkyl!ITE6="","",Finansieringskalkyl!ITE6)</f>
        <v/>
      </c>
      <c r="ITD6" s="11" t="str">
        <f>IF(Finansieringskalkyl!ITF6="","",Finansieringskalkyl!ITF6)</f>
        <v/>
      </c>
      <c r="ITE6" s="11" t="str">
        <f>IF(Finansieringskalkyl!ITG6="","",Finansieringskalkyl!ITG6)</f>
        <v/>
      </c>
      <c r="ITF6" s="11" t="str">
        <f>IF(Finansieringskalkyl!ITH6="","",Finansieringskalkyl!ITH6)</f>
        <v/>
      </c>
      <c r="ITG6" s="11" t="str">
        <f>IF(Finansieringskalkyl!ITI6="","",Finansieringskalkyl!ITI6)</f>
        <v/>
      </c>
      <c r="ITH6" s="11" t="str">
        <f>IF(Finansieringskalkyl!ITJ6="","",Finansieringskalkyl!ITJ6)</f>
        <v/>
      </c>
      <c r="ITI6" s="11" t="str">
        <f>IF(Finansieringskalkyl!ITK6="","",Finansieringskalkyl!ITK6)</f>
        <v/>
      </c>
      <c r="ITJ6" s="11" t="str">
        <f>IF(Finansieringskalkyl!ITL6="","",Finansieringskalkyl!ITL6)</f>
        <v/>
      </c>
      <c r="ITK6" s="11" t="str">
        <f>IF(Finansieringskalkyl!ITM6="","",Finansieringskalkyl!ITM6)</f>
        <v/>
      </c>
      <c r="ITL6" s="11" t="str">
        <f>IF(Finansieringskalkyl!ITN6="","",Finansieringskalkyl!ITN6)</f>
        <v/>
      </c>
      <c r="ITM6" s="11" t="str">
        <f>IF(Finansieringskalkyl!ITO6="","",Finansieringskalkyl!ITO6)</f>
        <v/>
      </c>
      <c r="ITN6" s="11" t="str">
        <f>IF(Finansieringskalkyl!ITP6="","",Finansieringskalkyl!ITP6)</f>
        <v/>
      </c>
      <c r="ITO6" s="11" t="str">
        <f>IF(Finansieringskalkyl!ITQ6="","",Finansieringskalkyl!ITQ6)</f>
        <v/>
      </c>
      <c r="ITP6" s="11" t="str">
        <f>IF(Finansieringskalkyl!ITR6="","",Finansieringskalkyl!ITR6)</f>
        <v/>
      </c>
      <c r="ITQ6" s="11" t="str">
        <f>IF(Finansieringskalkyl!ITS6="","",Finansieringskalkyl!ITS6)</f>
        <v/>
      </c>
      <c r="ITR6" s="11" t="str">
        <f>IF(Finansieringskalkyl!ITT6="","",Finansieringskalkyl!ITT6)</f>
        <v/>
      </c>
      <c r="ITS6" s="11" t="str">
        <f>IF(Finansieringskalkyl!ITU6="","",Finansieringskalkyl!ITU6)</f>
        <v/>
      </c>
      <c r="ITT6" s="11" t="str">
        <f>IF(Finansieringskalkyl!ITV6="","",Finansieringskalkyl!ITV6)</f>
        <v/>
      </c>
      <c r="ITU6" s="11" t="str">
        <f>IF(Finansieringskalkyl!ITW6="","",Finansieringskalkyl!ITW6)</f>
        <v/>
      </c>
      <c r="ITV6" s="11" t="str">
        <f>IF(Finansieringskalkyl!ITX6="","",Finansieringskalkyl!ITX6)</f>
        <v/>
      </c>
      <c r="ITW6" s="11" t="str">
        <f>IF(Finansieringskalkyl!ITY6="","",Finansieringskalkyl!ITY6)</f>
        <v/>
      </c>
      <c r="ITX6" s="11" t="str">
        <f>IF(Finansieringskalkyl!ITZ6="","",Finansieringskalkyl!ITZ6)</f>
        <v/>
      </c>
      <c r="ITY6" s="11" t="str">
        <f>IF(Finansieringskalkyl!IUA6="","",Finansieringskalkyl!IUA6)</f>
        <v/>
      </c>
      <c r="ITZ6" s="11" t="str">
        <f>IF(Finansieringskalkyl!IUB6="","",Finansieringskalkyl!IUB6)</f>
        <v/>
      </c>
      <c r="IUA6" s="11" t="str">
        <f>IF(Finansieringskalkyl!IUC6="","",Finansieringskalkyl!IUC6)</f>
        <v/>
      </c>
      <c r="IUB6" s="11" t="str">
        <f>IF(Finansieringskalkyl!IUD6="","",Finansieringskalkyl!IUD6)</f>
        <v/>
      </c>
      <c r="IUC6" s="11" t="str">
        <f>IF(Finansieringskalkyl!IUE6="","",Finansieringskalkyl!IUE6)</f>
        <v/>
      </c>
      <c r="IUD6" s="11" t="str">
        <f>IF(Finansieringskalkyl!IUF6="","",Finansieringskalkyl!IUF6)</f>
        <v/>
      </c>
      <c r="IUE6" s="11" t="str">
        <f>IF(Finansieringskalkyl!IUG6="","",Finansieringskalkyl!IUG6)</f>
        <v/>
      </c>
      <c r="IUF6" s="11" t="str">
        <f>IF(Finansieringskalkyl!IUH6="","",Finansieringskalkyl!IUH6)</f>
        <v/>
      </c>
      <c r="IUG6" s="11" t="str">
        <f>IF(Finansieringskalkyl!IUI6="","",Finansieringskalkyl!IUI6)</f>
        <v/>
      </c>
      <c r="IUH6" s="11" t="str">
        <f>IF(Finansieringskalkyl!IUJ6="","",Finansieringskalkyl!IUJ6)</f>
        <v/>
      </c>
      <c r="IUI6" s="11" t="str">
        <f>IF(Finansieringskalkyl!IUK6="","",Finansieringskalkyl!IUK6)</f>
        <v/>
      </c>
      <c r="IUJ6" s="11" t="str">
        <f>IF(Finansieringskalkyl!IUL6="","",Finansieringskalkyl!IUL6)</f>
        <v/>
      </c>
      <c r="IUK6" s="11" t="str">
        <f>IF(Finansieringskalkyl!IUM6="","",Finansieringskalkyl!IUM6)</f>
        <v/>
      </c>
      <c r="IUL6" s="11" t="str">
        <f>IF(Finansieringskalkyl!IUN6="","",Finansieringskalkyl!IUN6)</f>
        <v/>
      </c>
      <c r="IUM6" s="11" t="str">
        <f>IF(Finansieringskalkyl!IUO6="","",Finansieringskalkyl!IUO6)</f>
        <v/>
      </c>
      <c r="IUN6" s="11" t="str">
        <f>IF(Finansieringskalkyl!IUP6="","",Finansieringskalkyl!IUP6)</f>
        <v/>
      </c>
      <c r="IUO6" s="11" t="str">
        <f>IF(Finansieringskalkyl!IUQ6="","",Finansieringskalkyl!IUQ6)</f>
        <v/>
      </c>
      <c r="IUP6" s="11" t="str">
        <f>IF(Finansieringskalkyl!IUR6="","",Finansieringskalkyl!IUR6)</f>
        <v/>
      </c>
      <c r="IUQ6" s="11" t="str">
        <f>IF(Finansieringskalkyl!IUS6="","",Finansieringskalkyl!IUS6)</f>
        <v/>
      </c>
      <c r="IUR6" s="11" t="str">
        <f>IF(Finansieringskalkyl!IUT6="","",Finansieringskalkyl!IUT6)</f>
        <v/>
      </c>
      <c r="IUS6" s="11" t="str">
        <f>IF(Finansieringskalkyl!IUU6="","",Finansieringskalkyl!IUU6)</f>
        <v/>
      </c>
      <c r="IUT6" s="11" t="str">
        <f>IF(Finansieringskalkyl!IUV6="","",Finansieringskalkyl!IUV6)</f>
        <v/>
      </c>
      <c r="IUU6" s="11" t="str">
        <f>IF(Finansieringskalkyl!IUW6="","",Finansieringskalkyl!IUW6)</f>
        <v/>
      </c>
      <c r="IUV6" s="11" t="str">
        <f>IF(Finansieringskalkyl!IUX6="","",Finansieringskalkyl!IUX6)</f>
        <v/>
      </c>
      <c r="IUW6" s="11" t="str">
        <f>IF(Finansieringskalkyl!IUY6="","",Finansieringskalkyl!IUY6)</f>
        <v/>
      </c>
      <c r="IUX6" s="11" t="str">
        <f>IF(Finansieringskalkyl!IUZ6="","",Finansieringskalkyl!IUZ6)</f>
        <v/>
      </c>
      <c r="IUY6" s="11" t="str">
        <f>IF(Finansieringskalkyl!IVA6="","",Finansieringskalkyl!IVA6)</f>
        <v/>
      </c>
      <c r="IUZ6" s="11" t="str">
        <f>IF(Finansieringskalkyl!IVB6="","",Finansieringskalkyl!IVB6)</f>
        <v/>
      </c>
      <c r="IVA6" s="11" t="str">
        <f>IF(Finansieringskalkyl!IVC6="","",Finansieringskalkyl!IVC6)</f>
        <v/>
      </c>
      <c r="IVB6" s="11" t="str">
        <f>IF(Finansieringskalkyl!IVD6="","",Finansieringskalkyl!IVD6)</f>
        <v/>
      </c>
      <c r="IVC6" s="11" t="str">
        <f>IF(Finansieringskalkyl!IVE6="","",Finansieringskalkyl!IVE6)</f>
        <v/>
      </c>
      <c r="IVD6" s="11" t="str">
        <f>IF(Finansieringskalkyl!IVF6="","",Finansieringskalkyl!IVF6)</f>
        <v/>
      </c>
      <c r="IVE6" s="11" t="str">
        <f>IF(Finansieringskalkyl!IVG6="","",Finansieringskalkyl!IVG6)</f>
        <v/>
      </c>
      <c r="IVF6" s="11" t="str">
        <f>IF(Finansieringskalkyl!IVH6="","",Finansieringskalkyl!IVH6)</f>
        <v/>
      </c>
      <c r="IVG6" s="11" t="str">
        <f>IF(Finansieringskalkyl!IVI6="","",Finansieringskalkyl!IVI6)</f>
        <v/>
      </c>
      <c r="IVH6" s="11" t="str">
        <f>IF(Finansieringskalkyl!IVJ6="","",Finansieringskalkyl!IVJ6)</f>
        <v/>
      </c>
      <c r="IVI6" s="11" t="str">
        <f>IF(Finansieringskalkyl!IVK6="","",Finansieringskalkyl!IVK6)</f>
        <v/>
      </c>
      <c r="IVJ6" s="11" t="str">
        <f>IF(Finansieringskalkyl!IVL6="","",Finansieringskalkyl!IVL6)</f>
        <v/>
      </c>
      <c r="IVK6" s="11" t="str">
        <f>IF(Finansieringskalkyl!IVM6="","",Finansieringskalkyl!IVM6)</f>
        <v/>
      </c>
      <c r="IVL6" s="11" t="str">
        <f>IF(Finansieringskalkyl!IVN6="","",Finansieringskalkyl!IVN6)</f>
        <v/>
      </c>
      <c r="IVM6" s="11" t="str">
        <f>IF(Finansieringskalkyl!IVO6="","",Finansieringskalkyl!IVO6)</f>
        <v/>
      </c>
      <c r="IVN6" s="11" t="str">
        <f>IF(Finansieringskalkyl!IVP6="","",Finansieringskalkyl!IVP6)</f>
        <v/>
      </c>
      <c r="IVO6" s="11" t="str">
        <f>IF(Finansieringskalkyl!IVQ6="","",Finansieringskalkyl!IVQ6)</f>
        <v/>
      </c>
      <c r="IVP6" s="11" t="str">
        <f>IF(Finansieringskalkyl!IVR6="","",Finansieringskalkyl!IVR6)</f>
        <v/>
      </c>
      <c r="IVQ6" s="11" t="str">
        <f>IF(Finansieringskalkyl!IVS6="","",Finansieringskalkyl!IVS6)</f>
        <v/>
      </c>
      <c r="IVR6" s="11" t="str">
        <f>IF(Finansieringskalkyl!IVT6="","",Finansieringskalkyl!IVT6)</f>
        <v/>
      </c>
      <c r="IVS6" s="11" t="str">
        <f>IF(Finansieringskalkyl!IVU6="","",Finansieringskalkyl!IVU6)</f>
        <v/>
      </c>
      <c r="IVT6" s="11" t="str">
        <f>IF(Finansieringskalkyl!IVV6="","",Finansieringskalkyl!IVV6)</f>
        <v/>
      </c>
      <c r="IVU6" s="11" t="str">
        <f>IF(Finansieringskalkyl!IVW6="","",Finansieringskalkyl!IVW6)</f>
        <v/>
      </c>
      <c r="IVV6" s="11" t="str">
        <f>IF(Finansieringskalkyl!IVX6="","",Finansieringskalkyl!IVX6)</f>
        <v/>
      </c>
      <c r="IVW6" s="11" t="str">
        <f>IF(Finansieringskalkyl!IVY6="","",Finansieringskalkyl!IVY6)</f>
        <v/>
      </c>
      <c r="IVX6" s="11" t="str">
        <f>IF(Finansieringskalkyl!IVZ6="","",Finansieringskalkyl!IVZ6)</f>
        <v/>
      </c>
      <c r="IVY6" s="11" t="str">
        <f>IF(Finansieringskalkyl!IWA6="","",Finansieringskalkyl!IWA6)</f>
        <v/>
      </c>
      <c r="IVZ6" s="11" t="str">
        <f>IF(Finansieringskalkyl!IWB6="","",Finansieringskalkyl!IWB6)</f>
        <v/>
      </c>
      <c r="IWA6" s="11" t="str">
        <f>IF(Finansieringskalkyl!IWC6="","",Finansieringskalkyl!IWC6)</f>
        <v/>
      </c>
      <c r="IWB6" s="11" t="str">
        <f>IF(Finansieringskalkyl!IWD6="","",Finansieringskalkyl!IWD6)</f>
        <v/>
      </c>
      <c r="IWC6" s="11" t="str">
        <f>IF(Finansieringskalkyl!IWE6="","",Finansieringskalkyl!IWE6)</f>
        <v/>
      </c>
      <c r="IWD6" s="11" t="str">
        <f>IF(Finansieringskalkyl!IWF6="","",Finansieringskalkyl!IWF6)</f>
        <v/>
      </c>
      <c r="IWE6" s="11" t="str">
        <f>IF(Finansieringskalkyl!IWG6="","",Finansieringskalkyl!IWG6)</f>
        <v/>
      </c>
      <c r="IWF6" s="11" t="str">
        <f>IF(Finansieringskalkyl!IWH6="","",Finansieringskalkyl!IWH6)</f>
        <v/>
      </c>
      <c r="IWG6" s="11" t="str">
        <f>IF(Finansieringskalkyl!IWI6="","",Finansieringskalkyl!IWI6)</f>
        <v/>
      </c>
      <c r="IWH6" s="11" t="str">
        <f>IF(Finansieringskalkyl!IWJ6="","",Finansieringskalkyl!IWJ6)</f>
        <v/>
      </c>
      <c r="IWI6" s="11" t="str">
        <f>IF(Finansieringskalkyl!IWK6="","",Finansieringskalkyl!IWK6)</f>
        <v/>
      </c>
      <c r="IWJ6" s="11" t="str">
        <f>IF(Finansieringskalkyl!IWL6="","",Finansieringskalkyl!IWL6)</f>
        <v/>
      </c>
      <c r="IWK6" s="11" t="str">
        <f>IF(Finansieringskalkyl!IWM6="","",Finansieringskalkyl!IWM6)</f>
        <v/>
      </c>
      <c r="IWL6" s="11" t="str">
        <f>IF(Finansieringskalkyl!IWN6="","",Finansieringskalkyl!IWN6)</f>
        <v/>
      </c>
      <c r="IWM6" s="11" t="str">
        <f>IF(Finansieringskalkyl!IWO6="","",Finansieringskalkyl!IWO6)</f>
        <v/>
      </c>
      <c r="IWN6" s="11" t="str">
        <f>IF(Finansieringskalkyl!IWP6="","",Finansieringskalkyl!IWP6)</f>
        <v/>
      </c>
      <c r="IWO6" s="11" t="str">
        <f>IF(Finansieringskalkyl!IWQ6="","",Finansieringskalkyl!IWQ6)</f>
        <v/>
      </c>
      <c r="IWP6" s="11" t="str">
        <f>IF(Finansieringskalkyl!IWR6="","",Finansieringskalkyl!IWR6)</f>
        <v/>
      </c>
      <c r="IWQ6" s="11" t="str">
        <f>IF(Finansieringskalkyl!IWS6="","",Finansieringskalkyl!IWS6)</f>
        <v/>
      </c>
      <c r="IWR6" s="11" t="str">
        <f>IF(Finansieringskalkyl!IWT6="","",Finansieringskalkyl!IWT6)</f>
        <v/>
      </c>
      <c r="IWS6" s="11" t="str">
        <f>IF(Finansieringskalkyl!IWU6="","",Finansieringskalkyl!IWU6)</f>
        <v/>
      </c>
      <c r="IWT6" s="11" t="str">
        <f>IF(Finansieringskalkyl!IWV6="","",Finansieringskalkyl!IWV6)</f>
        <v/>
      </c>
      <c r="IWU6" s="11" t="str">
        <f>IF(Finansieringskalkyl!IWW6="","",Finansieringskalkyl!IWW6)</f>
        <v/>
      </c>
      <c r="IWV6" s="11" t="str">
        <f>IF(Finansieringskalkyl!IWX6="","",Finansieringskalkyl!IWX6)</f>
        <v/>
      </c>
      <c r="IWW6" s="11" t="str">
        <f>IF(Finansieringskalkyl!IWY6="","",Finansieringskalkyl!IWY6)</f>
        <v/>
      </c>
      <c r="IWX6" s="11" t="str">
        <f>IF(Finansieringskalkyl!IWZ6="","",Finansieringskalkyl!IWZ6)</f>
        <v/>
      </c>
      <c r="IWY6" s="11" t="str">
        <f>IF(Finansieringskalkyl!IXA6="","",Finansieringskalkyl!IXA6)</f>
        <v/>
      </c>
      <c r="IWZ6" s="11" t="str">
        <f>IF(Finansieringskalkyl!IXB6="","",Finansieringskalkyl!IXB6)</f>
        <v/>
      </c>
      <c r="IXA6" s="11" t="str">
        <f>IF(Finansieringskalkyl!IXC6="","",Finansieringskalkyl!IXC6)</f>
        <v/>
      </c>
      <c r="IXB6" s="11" t="str">
        <f>IF(Finansieringskalkyl!IXD6="","",Finansieringskalkyl!IXD6)</f>
        <v/>
      </c>
      <c r="IXC6" s="11" t="str">
        <f>IF(Finansieringskalkyl!IXE6="","",Finansieringskalkyl!IXE6)</f>
        <v/>
      </c>
      <c r="IXD6" s="11" t="str">
        <f>IF(Finansieringskalkyl!IXF6="","",Finansieringskalkyl!IXF6)</f>
        <v/>
      </c>
      <c r="IXE6" s="11" t="str">
        <f>IF(Finansieringskalkyl!IXG6="","",Finansieringskalkyl!IXG6)</f>
        <v/>
      </c>
      <c r="IXF6" s="11" t="str">
        <f>IF(Finansieringskalkyl!IXH6="","",Finansieringskalkyl!IXH6)</f>
        <v/>
      </c>
      <c r="IXG6" s="11" t="str">
        <f>IF(Finansieringskalkyl!IXI6="","",Finansieringskalkyl!IXI6)</f>
        <v/>
      </c>
      <c r="IXH6" s="11" t="str">
        <f>IF(Finansieringskalkyl!IXJ6="","",Finansieringskalkyl!IXJ6)</f>
        <v/>
      </c>
      <c r="IXI6" s="11" t="str">
        <f>IF(Finansieringskalkyl!IXK6="","",Finansieringskalkyl!IXK6)</f>
        <v/>
      </c>
      <c r="IXJ6" s="11" t="str">
        <f>IF(Finansieringskalkyl!IXL6="","",Finansieringskalkyl!IXL6)</f>
        <v/>
      </c>
      <c r="IXK6" s="11" t="str">
        <f>IF(Finansieringskalkyl!IXM6="","",Finansieringskalkyl!IXM6)</f>
        <v/>
      </c>
      <c r="IXL6" s="11" t="str">
        <f>IF(Finansieringskalkyl!IXN6="","",Finansieringskalkyl!IXN6)</f>
        <v/>
      </c>
      <c r="IXM6" s="11" t="str">
        <f>IF(Finansieringskalkyl!IXO6="","",Finansieringskalkyl!IXO6)</f>
        <v/>
      </c>
      <c r="IXN6" s="11" t="str">
        <f>IF(Finansieringskalkyl!IXP6="","",Finansieringskalkyl!IXP6)</f>
        <v/>
      </c>
      <c r="IXO6" s="11" t="str">
        <f>IF(Finansieringskalkyl!IXQ6="","",Finansieringskalkyl!IXQ6)</f>
        <v/>
      </c>
      <c r="IXP6" s="11" t="str">
        <f>IF(Finansieringskalkyl!IXR6="","",Finansieringskalkyl!IXR6)</f>
        <v/>
      </c>
      <c r="IXQ6" s="11" t="str">
        <f>IF(Finansieringskalkyl!IXS6="","",Finansieringskalkyl!IXS6)</f>
        <v/>
      </c>
      <c r="IXR6" s="11" t="str">
        <f>IF(Finansieringskalkyl!IXT6="","",Finansieringskalkyl!IXT6)</f>
        <v/>
      </c>
      <c r="IXS6" s="11" t="str">
        <f>IF(Finansieringskalkyl!IXU6="","",Finansieringskalkyl!IXU6)</f>
        <v/>
      </c>
      <c r="IXT6" s="11" t="str">
        <f>IF(Finansieringskalkyl!IXV6="","",Finansieringskalkyl!IXV6)</f>
        <v/>
      </c>
      <c r="IXU6" s="11" t="str">
        <f>IF(Finansieringskalkyl!IXW6="","",Finansieringskalkyl!IXW6)</f>
        <v/>
      </c>
      <c r="IXV6" s="11" t="str">
        <f>IF(Finansieringskalkyl!IXX6="","",Finansieringskalkyl!IXX6)</f>
        <v/>
      </c>
      <c r="IXW6" s="11" t="str">
        <f>IF(Finansieringskalkyl!IXY6="","",Finansieringskalkyl!IXY6)</f>
        <v/>
      </c>
      <c r="IXX6" s="11" t="str">
        <f>IF(Finansieringskalkyl!IXZ6="","",Finansieringskalkyl!IXZ6)</f>
        <v/>
      </c>
      <c r="IXY6" s="11" t="str">
        <f>IF(Finansieringskalkyl!IYA6="","",Finansieringskalkyl!IYA6)</f>
        <v/>
      </c>
      <c r="IXZ6" s="11" t="str">
        <f>IF(Finansieringskalkyl!IYB6="","",Finansieringskalkyl!IYB6)</f>
        <v/>
      </c>
      <c r="IYA6" s="11" t="str">
        <f>IF(Finansieringskalkyl!IYC6="","",Finansieringskalkyl!IYC6)</f>
        <v/>
      </c>
      <c r="IYB6" s="11" t="str">
        <f>IF(Finansieringskalkyl!IYD6="","",Finansieringskalkyl!IYD6)</f>
        <v/>
      </c>
      <c r="IYC6" s="11" t="str">
        <f>IF(Finansieringskalkyl!IYE6="","",Finansieringskalkyl!IYE6)</f>
        <v/>
      </c>
      <c r="IYD6" s="11" t="str">
        <f>IF(Finansieringskalkyl!IYF6="","",Finansieringskalkyl!IYF6)</f>
        <v/>
      </c>
      <c r="IYE6" s="11" t="str">
        <f>IF(Finansieringskalkyl!IYG6="","",Finansieringskalkyl!IYG6)</f>
        <v/>
      </c>
      <c r="IYF6" s="11" t="str">
        <f>IF(Finansieringskalkyl!IYH6="","",Finansieringskalkyl!IYH6)</f>
        <v/>
      </c>
      <c r="IYG6" s="11" t="str">
        <f>IF(Finansieringskalkyl!IYI6="","",Finansieringskalkyl!IYI6)</f>
        <v/>
      </c>
      <c r="IYH6" s="11" t="str">
        <f>IF(Finansieringskalkyl!IYJ6="","",Finansieringskalkyl!IYJ6)</f>
        <v/>
      </c>
      <c r="IYI6" s="11" t="str">
        <f>IF(Finansieringskalkyl!IYK6="","",Finansieringskalkyl!IYK6)</f>
        <v/>
      </c>
      <c r="IYJ6" s="11" t="str">
        <f>IF(Finansieringskalkyl!IYL6="","",Finansieringskalkyl!IYL6)</f>
        <v/>
      </c>
      <c r="IYK6" s="11" t="str">
        <f>IF(Finansieringskalkyl!IYM6="","",Finansieringskalkyl!IYM6)</f>
        <v/>
      </c>
      <c r="IYL6" s="11" t="str">
        <f>IF(Finansieringskalkyl!IYN6="","",Finansieringskalkyl!IYN6)</f>
        <v/>
      </c>
      <c r="IYM6" s="11" t="str">
        <f>IF(Finansieringskalkyl!IYO6="","",Finansieringskalkyl!IYO6)</f>
        <v/>
      </c>
      <c r="IYN6" s="11" t="str">
        <f>IF(Finansieringskalkyl!IYP6="","",Finansieringskalkyl!IYP6)</f>
        <v/>
      </c>
      <c r="IYO6" s="11" t="str">
        <f>IF(Finansieringskalkyl!IYQ6="","",Finansieringskalkyl!IYQ6)</f>
        <v/>
      </c>
      <c r="IYP6" s="11" t="str">
        <f>IF(Finansieringskalkyl!IYR6="","",Finansieringskalkyl!IYR6)</f>
        <v/>
      </c>
      <c r="IYQ6" s="11" t="str">
        <f>IF(Finansieringskalkyl!IYS6="","",Finansieringskalkyl!IYS6)</f>
        <v/>
      </c>
      <c r="IYR6" s="11" t="str">
        <f>IF(Finansieringskalkyl!IYT6="","",Finansieringskalkyl!IYT6)</f>
        <v/>
      </c>
      <c r="IYS6" s="11" t="str">
        <f>IF(Finansieringskalkyl!IYU6="","",Finansieringskalkyl!IYU6)</f>
        <v/>
      </c>
      <c r="IYT6" s="11" t="str">
        <f>IF(Finansieringskalkyl!IYV6="","",Finansieringskalkyl!IYV6)</f>
        <v/>
      </c>
      <c r="IYU6" s="11" t="str">
        <f>IF(Finansieringskalkyl!IYW6="","",Finansieringskalkyl!IYW6)</f>
        <v/>
      </c>
      <c r="IYV6" s="11" t="str">
        <f>IF(Finansieringskalkyl!IYX6="","",Finansieringskalkyl!IYX6)</f>
        <v/>
      </c>
      <c r="IYW6" s="11" t="str">
        <f>IF(Finansieringskalkyl!IYY6="","",Finansieringskalkyl!IYY6)</f>
        <v/>
      </c>
      <c r="IYX6" s="11" t="str">
        <f>IF(Finansieringskalkyl!IYZ6="","",Finansieringskalkyl!IYZ6)</f>
        <v/>
      </c>
      <c r="IYY6" s="11" t="str">
        <f>IF(Finansieringskalkyl!IZA6="","",Finansieringskalkyl!IZA6)</f>
        <v/>
      </c>
      <c r="IYZ6" s="11" t="str">
        <f>IF(Finansieringskalkyl!IZB6="","",Finansieringskalkyl!IZB6)</f>
        <v/>
      </c>
      <c r="IZA6" s="11" t="str">
        <f>IF(Finansieringskalkyl!IZC6="","",Finansieringskalkyl!IZC6)</f>
        <v/>
      </c>
      <c r="IZB6" s="11" t="str">
        <f>IF(Finansieringskalkyl!IZD6="","",Finansieringskalkyl!IZD6)</f>
        <v/>
      </c>
      <c r="IZC6" s="11" t="str">
        <f>IF(Finansieringskalkyl!IZE6="","",Finansieringskalkyl!IZE6)</f>
        <v/>
      </c>
      <c r="IZD6" s="11" t="str">
        <f>IF(Finansieringskalkyl!IZF6="","",Finansieringskalkyl!IZF6)</f>
        <v/>
      </c>
      <c r="IZE6" s="11" t="str">
        <f>IF(Finansieringskalkyl!IZG6="","",Finansieringskalkyl!IZG6)</f>
        <v/>
      </c>
      <c r="IZF6" s="11" t="str">
        <f>IF(Finansieringskalkyl!IZH6="","",Finansieringskalkyl!IZH6)</f>
        <v/>
      </c>
      <c r="IZG6" s="11" t="str">
        <f>IF(Finansieringskalkyl!IZI6="","",Finansieringskalkyl!IZI6)</f>
        <v/>
      </c>
      <c r="IZH6" s="11" t="str">
        <f>IF(Finansieringskalkyl!IZJ6="","",Finansieringskalkyl!IZJ6)</f>
        <v/>
      </c>
      <c r="IZI6" s="11" t="str">
        <f>IF(Finansieringskalkyl!IZK6="","",Finansieringskalkyl!IZK6)</f>
        <v/>
      </c>
      <c r="IZJ6" s="11" t="str">
        <f>IF(Finansieringskalkyl!IZL6="","",Finansieringskalkyl!IZL6)</f>
        <v/>
      </c>
      <c r="IZK6" s="11" t="str">
        <f>IF(Finansieringskalkyl!IZM6="","",Finansieringskalkyl!IZM6)</f>
        <v/>
      </c>
      <c r="IZL6" s="11" t="str">
        <f>IF(Finansieringskalkyl!IZN6="","",Finansieringskalkyl!IZN6)</f>
        <v/>
      </c>
      <c r="IZM6" s="11" t="str">
        <f>IF(Finansieringskalkyl!IZO6="","",Finansieringskalkyl!IZO6)</f>
        <v/>
      </c>
      <c r="IZN6" s="11" t="str">
        <f>IF(Finansieringskalkyl!IZP6="","",Finansieringskalkyl!IZP6)</f>
        <v/>
      </c>
      <c r="IZO6" s="11" t="str">
        <f>IF(Finansieringskalkyl!IZQ6="","",Finansieringskalkyl!IZQ6)</f>
        <v/>
      </c>
      <c r="IZP6" s="11" t="str">
        <f>IF(Finansieringskalkyl!IZR6="","",Finansieringskalkyl!IZR6)</f>
        <v/>
      </c>
      <c r="IZQ6" s="11" t="str">
        <f>IF(Finansieringskalkyl!IZS6="","",Finansieringskalkyl!IZS6)</f>
        <v/>
      </c>
      <c r="IZR6" s="11" t="str">
        <f>IF(Finansieringskalkyl!IZT6="","",Finansieringskalkyl!IZT6)</f>
        <v/>
      </c>
      <c r="IZS6" s="11" t="str">
        <f>IF(Finansieringskalkyl!IZU6="","",Finansieringskalkyl!IZU6)</f>
        <v/>
      </c>
      <c r="IZT6" s="11" t="str">
        <f>IF(Finansieringskalkyl!IZV6="","",Finansieringskalkyl!IZV6)</f>
        <v/>
      </c>
      <c r="IZU6" s="11" t="str">
        <f>IF(Finansieringskalkyl!IZW6="","",Finansieringskalkyl!IZW6)</f>
        <v/>
      </c>
      <c r="IZV6" s="11" t="str">
        <f>IF(Finansieringskalkyl!IZX6="","",Finansieringskalkyl!IZX6)</f>
        <v/>
      </c>
      <c r="IZW6" s="11" t="str">
        <f>IF(Finansieringskalkyl!IZY6="","",Finansieringskalkyl!IZY6)</f>
        <v/>
      </c>
      <c r="IZX6" s="11" t="str">
        <f>IF(Finansieringskalkyl!IZZ6="","",Finansieringskalkyl!IZZ6)</f>
        <v/>
      </c>
      <c r="IZY6" s="11" t="str">
        <f>IF(Finansieringskalkyl!JAA6="","",Finansieringskalkyl!JAA6)</f>
        <v/>
      </c>
      <c r="IZZ6" s="11" t="str">
        <f>IF(Finansieringskalkyl!JAB6="","",Finansieringskalkyl!JAB6)</f>
        <v/>
      </c>
      <c r="JAA6" s="11" t="str">
        <f>IF(Finansieringskalkyl!JAC6="","",Finansieringskalkyl!JAC6)</f>
        <v/>
      </c>
      <c r="JAB6" s="11" t="str">
        <f>IF(Finansieringskalkyl!JAD6="","",Finansieringskalkyl!JAD6)</f>
        <v/>
      </c>
      <c r="JAC6" s="11" t="str">
        <f>IF(Finansieringskalkyl!JAE6="","",Finansieringskalkyl!JAE6)</f>
        <v/>
      </c>
      <c r="JAD6" s="11" t="str">
        <f>IF(Finansieringskalkyl!JAF6="","",Finansieringskalkyl!JAF6)</f>
        <v/>
      </c>
      <c r="JAE6" s="11" t="str">
        <f>IF(Finansieringskalkyl!JAG6="","",Finansieringskalkyl!JAG6)</f>
        <v/>
      </c>
      <c r="JAF6" s="11" t="str">
        <f>IF(Finansieringskalkyl!JAH6="","",Finansieringskalkyl!JAH6)</f>
        <v/>
      </c>
      <c r="JAG6" s="11" t="str">
        <f>IF(Finansieringskalkyl!JAI6="","",Finansieringskalkyl!JAI6)</f>
        <v/>
      </c>
      <c r="JAH6" s="11" t="str">
        <f>IF(Finansieringskalkyl!JAJ6="","",Finansieringskalkyl!JAJ6)</f>
        <v/>
      </c>
      <c r="JAI6" s="11" t="str">
        <f>IF(Finansieringskalkyl!JAK6="","",Finansieringskalkyl!JAK6)</f>
        <v/>
      </c>
      <c r="JAJ6" s="11" t="str">
        <f>IF(Finansieringskalkyl!JAL6="","",Finansieringskalkyl!JAL6)</f>
        <v/>
      </c>
      <c r="JAK6" s="11" t="str">
        <f>IF(Finansieringskalkyl!JAM6="","",Finansieringskalkyl!JAM6)</f>
        <v/>
      </c>
      <c r="JAL6" s="11" t="str">
        <f>IF(Finansieringskalkyl!JAN6="","",Finansieringskalkyl!JAN6)</f>
        <v/>
      </c>
      <c r="JAM6" s="11" t="str">
        <f>IF(Finansieringskalkyl!JAO6="","",Finansieringskalkyl!JAO6)</f>
        <v/>
      </c>
      <c r="JAN6" s="11" t="str">
        <f>IF(Finansieringskalkyl!JAP6="","",Finansieringskalkyl!JAP6)</f>
        <v/>
      </c>
      <c r="JAO6" s="11" t="str">
        <f>IF(Finansieringskalkyl!JAQ6="","",Finansieringskalkyl!JAQ6)</f>
        <v/>
      </c>
      <c r="JAP6" s="11" t="str">
        <f>IF(Finansieringskalkyl!JAR6="","",Finansieringskalkyl!JAR6)</f>
        <v/>
      </c>
      <c r="JAQ6" s="11" t="str">
        <f>IF(Finansieringskalkyl!JAS6="","",Finansieringskalkyl!JAS6)</f>
        <v/>
      </c>
      <c r="JAR6" s="11" t="str">
        <f>IF(Finansieringskalkyl!JAT6="","",Finansieringskalkyl!JAT6)</f>
        <v/>
      </c>
      <c r="JAS6" s="11" t="str">
        <f>IF(Finansieringskalkyl!JAU6="","",Finansieringskalkyl!JAU6)</f>
        <v/>
      </c>
      <c r="JAT6" s="11" t="str">
        <f>IF(Finansieringskalkyl!JAV6="","",Finansieringskalkyl!JAV6)</f>
        <v/>
      </c>
      <c r="JAU6" s="11" t="str">
        <f>IF(Finansieringskalkyl!JAW6="","",Finansieringskalkyl!JAW6)</f>
        <v/>
      </c>
      <c r="JAV6" s="11" t="str">
        <f>IF(Finansieringskalkyl!JAX6="","",Finansieringskalkyl!JAX6)</f>
        <v/>
      </c>
      <c r="JAW6" s="11" t="str">
        <f>IF(Finansieringskalkyl!JAY6="","",Finansieringskalkyl!JAY6)</f>
        <v/>
      </c>
      <c r="JAX6" s="11" t="str">
        <f>IF(Finansieringskalkyl!JAZ6="","",Finansieringskalkyl!JAZ6)</f>
        <v/>
      </c>
      <c r="JAY6" s="11" t="str">
        <f>IF(Finansieringskalkyl!JBA6="","",Finansieringskalkyl!JBA6)</f>
        <v/>
      </c>
      <c r="JAZ6" s="11" t="str">
        <f>IF(Finansieringskalkyl!JBB6="","",Finansieringskalkyl!JBB6)</f>
        <v/>
      </c>
      <c r="JBA6" s="11" t="str">
        <f>IF(Finansieringskalkyl!JBC6="","",Finansieringskalkyl!JBC6)</f>
        <v/>
      </c>
      <c r="JBB6" s="11" t="str">
        <f>IF(Finansieringskalkyl!JBD6="","",Finansieringskalkyl!JBD6)</f>
        <v/>
      </c>
      <c r="JBC6" s="11" t="str">
        <f>IF(Finansieringskalkyl!JBE6="","",Finansieringskalkyl!JBE6)</f>
        <v/>
      </c>
      <c r="JBD6" s="11" t="str">
        <f>IF(Finansieringskalkyl!JBF6="","",Finansieringskalkyl!JBF6)</f>
        <v/>
      </c>
      <c r="JBE6" s="11" t="str">
        <f>IF(Finansieringskalkyl!JBG6="","",Finansieringskalkyl!JBG6)</f>
        <v/>
      </c>
      <c r="JBF6" s="11" t="str">
        <f>IF(Finansieringskalkyl!JBH6="","",Finansieringskalkyl!JBH6)</f>
        <v/>
      </c>
      <c r="JBG6" s="11" t="str">
        <f>IF(Finansieringskalkyl!JBI6="","",Finansieringskalkyl!JBI6)</f>
        <v/>
      </c>
      <c r="JBH6" s="11" t="str">
        <f>IF(Finansieringskalkyl!JBJ6="","",Finansieringskalkyl!JBJ6)</f>
        <v/>
      </c>
      <c r="JBI6" s="11" t="str">
        <f>IF(Finansieringskalkyl!JBK6="","",Finansieringskalkyl!JBK6)</f>
        <v/>
      </c>
      <c r="JBJ6" s="11" t="str">
        <f>IF(Finansieringskalkyl!JBL6="","",Finansieringskalkyl!JBL6)</f>
        <v/>
      </c>
      <c r="JBK6" s="11" t="str">
        <f>IF(Finansieringskalkyl!JBM6="","",Finansieringskalkyl!JBM6)</f>
        <v/>
      </c>
      <c r="JBL6" s="11" t="str">
        <f>IF(Finansieringskalkyl!JBN6="","",Finansieringskalkyl!JBN6)</f>
        <v/>
      </c>
      <c r="JBM6" s="11" t="str">
        <f>IF(Finansieringskalkyl!JBO6="","",Finansieringskalkyl!JBO6)</f>
        <v/>
      </c>
      <c r="JBN6" s="11" t="str">
        <f>IF(Finansieringskalkyl!JBP6="","",Finansieringskalkyl!JBP6)</f>
        <v/>
      </c>
      <c r="JBO6" s="11" t="str">
        <f>IF(Finansieringskalkyl!JBQ6="","",Finansieringskalkyl!JBQ6)</f>
        <v/>
      </c>
      <c r="JBP6" s="11" t="str">
        <f>IF(Finansieringskalkyl!JBR6="","",Finansieringskalkyl!JBR6)</f>
        <v/>
      </c>
      <c r="JBQ6" s="11" t="str">
        <f>IF(Finansieringskalkyl!JBS6="","",Finansieringskalkyl!JBS6)</f>
        <v/>
      </c>
      <c r="JBR6" s="11" t="str">
        <f>IF(Finansieringskalkyl!JBT6="","",Finansieringskalkyl!JBT6)</f>
        <v/>
      </c>
      <c r="JBS6" s="11" t="str">
        <f>IF(Finansieringskalkyl!JBU6="","",Finansieringskalkyl!JBU6)</f>
        <v/>
      </c>
      <c r="JBT6" s="11" t="str">
        <f>IF(Finansieringskalkyl!JBV6="","",Finansieringskalkyl!JBV6)</f>
        <v/>
      </c>
      <c r="JBU6" s="11" t="str">
        <f>IF(Finansieringskalkyl!JBW6="","",Finansieringskalkyl!JBW6)</f>
        <v/>
      </c>
      <c r="JBV6" s="11" t="str">
        <f>IF(Finansieringskalkyl!JBX6="","",Finansieringskalkyl!JBX6)</f>
        <v/>
      </c>
      <c r="JBW6" s="11" t="str">
        <f>IF(Finansieringskalkyl!JBY6="","",Finansieringskalkyl!JBY6)</f>
        <v/>
      </c>
      <c r="JBX6" s="11" t="str">
        <f>IF(Finansieringskalkyl!JBZ6="","",Finansieringskalkyl!JBZ6)</f>
        <v/>
      </c>
      <c r="JBY6" s="11" t="str">
        <f>IF(Finansieringskalkyl!JCA6="","",Finansieringskalkyl!JCA6)</f>
        <v/>
      </c>
      <c r="JBZ6" s="11" t="str">
        <f>IF(Finansieringskalkyl!JCB6="","",Finansieringskalkyl!JCB6)</f>
        <v/>
      </c>
      <c r="JCA6" s="11" t="str">
        <f>IF(Finansieringskalkyl!JCC6="","",Finansieringskalkyl!JCC6)</f>
        <v/>
      </c>
      <c r="JCB6" s="11" t="str">
        <f>IF(Finansieringskalkyl!JCD6="","",Finansieringskalkyl!JCD6)</f>
        <v/>
      </c>
      <c r="JCC6" s="11" t="str">
        <f>IF(Finansieringskalkyl!JCE6="","",Finansieringskalkyl!JCE6)</f>
        <v/>
      </c>
      <c r="JCD6" s="11" t="str">
        <f>IF(Finansieringskalkyl!JCF6="","",Finansieringskalkyl!JCF6)</f>
        <v/>
      </c>
      <c r="JCE6" s="11" t="str">
        <f>IF(Finansieringskalkyl!JCG6="","",Finansieringskalkyl!JCG6)</f>
        <v/>
      </c>
      <c r="JCF6" s="11" t="str">
        <f>IF(Finansieringskalkyl!JCH6="","",Finansieringskalkyl!JCH6)</f>
        <v/>
      </c>
      <c r="JCG6" s="11" t="str">
        <f>IF(Finansieringskalkyl!JCI6="","",Finansieringskalkyl!JCI6)</f>
        <v/>
      </c>
      <c r="JCH6" s="11" t="str">
        <f>IF(Finansieringskalkyl!JCJ6="","",Finansieringskalkyl!JCJ6)</f>
        <v/>
      </c>
      <c r="JCI6" s="11" t="str">
        <f>IF(Finansieringskalkyl!JCK6="","",Finansieringskalkyl!JCK6)</f>
        <v/>
      </c>
      <c r="JCJ6" s="11" t="str">
        <f>IF(Finansieringskalkyl!JCL6="","",Finansieringskalkyl!JCL6)</f>
        <v/>
      </c>
      <c r="JCK6" s="11" t="str">
        <f>IF(Finansieringskalkyl!JCM6="","",Finansieringskalkyl!JCM6)</f>
        <v/>
      </c>
      <c r="JCL6" s="11" t="str">
        <f>IF(Finansieringskalkyl!JCN6="","",Finansieringskalkyl!JCN6)</f>
        <v/>
      </c>
      <c r="JCM6" s="11" t="str">
        <f>IF(Finansieringskalkyl!JCO6="","",Finansieringskalkyl!JCO6)</f>
        <v/>
      </c>
      <c r="JCN6" s="11" t="str">
        <f>IF(Finansieringskalkyl!JCP6="","",Finansieringskalkyl!JCP6)</f>
        <v/>
      </c>
      <c r="JCO6" s="11" t="str">
        <f>IF(Finansieringskalkyl!JCQ6="","",Finansieringskalkyl!JCQ6)</f>
        <v/>
      </c>
      <c r="JCP6" s="11" t="str">
        <f>IF(Finansieringskalkyl!JCR6="","",Finansieringskalkyl!JCR6)</f>
        <v/>
      </c>
      <c r="JCQ6" s="11" t="str">
        <f>IF(Finansieringskalkyl!JCS6="","",Finansieringskalkyl!JCS6)</f>
        <v/>
      </c>
      <c r="JCR6" s="11" t="str">
        <f>IF(Finansieringskalkyl!JCT6="","",Finansieringskalkyl!JCT6)</f>
        <v/>
      </c>
      <c r="JCS6" s="11" t="str">
        <f>IF(Finansieringskalkyl!JCU6="","",Finansieringskalkyl!JCU6)</f>
        <v/>
      </c>
      <c r="JCT6" s="11" t="str">
        <f>IF(Finansieringskalkyl!JCV6="","",Finansieringskalkyl!JCV6)</f>
        <v/>
      </c>
      <c r="JCU6" s="11" t="str">
        <f>IF(Finansieringskalkyl!JCW6="","",Finansieringskalkyl!JCW6)</f>
        <v/>
      </c>
      <c r="JCV6" s="11" t="str">
        <f>IF(Finansieringskalkyl!JCX6="","",Finansieringskalkyl!JCX6)</f>
        <v/>
      </c>
      <c r="JCW6" s="11" t="str">
        <f>IF(Finansieringskalkyl!JCY6="","",Finansieringskalkyl!JCY6)</f>
        <v/>
      </c>
      <c r="JCX6" s="11" t="str">
        <f>IF(Finansieringskalkyl!JCZ6="","",Finansieringskalkyl!JCZ6)</f>
        <v/>
      </c>
      <c r="JCY6" s="11" t="str">
        <f>IF(Finansieringskalkyl!JDA6="","",Finansieringskalkyl!JDA6)</f>
        <v/>
      </c>
      <c r="JCZ6" s="11" t="str">
        <f>IF(Finansieringskalkyl!JDB6="","",Finansieringskalkyl!JDB6)</f>
        <v/>
      </c>
      <c r="JDA6" s="11" t="str">
        <f>IF(Finansieringskalkyl!JDC6="","",Finansieringskalkyl!JDC6)</f>
        <v/>
      </c>
      <c r="JDB6" s="11" t="str">
        <f>IF(Finansieringskalkyl!JDD6="","",Finansieringskalkyl!JDD6)</f>
        <v/>
      </c>
      <c r="JDC6" s="11" t="str">
        <f>IF(Finansieringskalkyl!JDE6="","",Finansieringskalkyl!JDE6)</f>
        <v/>
      </c>
      <c r="JDD6" s="11" t="str">
        <f>IF(Finansieringskalkyl!JDF6="","",Finansieringskalkyl!JDF6)</f>
        <v/>
      </c>
      <c r="JDE6" s="11" t="str">
        <f>IF(Finansieringskalkyl!JDG6="","",Finansieringskalkyl!JDG6)</f>
        <v/>
      </c>
      <c r="JDF6" s="11" t="str">
        <f>IF(Finansieringskalkyl!JDH6="","",Finansieringskalkyl!JDH6)</f>
        <v/>
      </c>
      <c r="JDG6" s="11" t="str">
        <f>IF(Finansieringskalkyl!JDI6="","",Finansieringskalkyl!JDI6)</f>
        <v/>
      </c>
      <c r="JDH6" s="11" t="str">
        <f>IF(Finansieringskalkyl!JDJ6="","",Finansieringskalkyl!JDJ6)</f>
        <v/>
      </c>
      <c r="JDI6" s="11" t="str">
        <f>IF(Finansieringskalkyl!JDK6="","",Finansieringskalkyl!JDK6)</f>
        <v/>
      </c>
      <c r="JDJ6" s="11" t="str">
        <f>IF(Finansieringskalkyl!JDL6="","",Finansieringskalkyl!JDL6)</f>
        <v/>
      </c>
      <c r="JDK6" s="11" t="str">
        <f>IF(Finansieringskalkyl!JDM6="","",Finansieringskalkyl!JDM6)</f>
        <v/>
      </c>
      <c r="JDL6" s="11" t="str">
        <f>IF(Finansieringskalkyl!JDN6="","",Finansieringskalkyl!JDN6)</f>
        <v/>
      </c>
      <c r="JDM6" s="11" t="str">
        <f>IF(Finansieringskalkyl!JDO6="","",Finansieringskalkyl!JDO6)</f>
        <v/>
      </c>
      <c r="JDN6" s="11" t="str">
        <f>IF(Finansieringskalkyl!JDP6="","",Finansieringskalkyl!JDP6)</f>
        <v/>
      </c>
      <c r="JDO6" s="11" t="str">
        <f>IF(Finansieringskalkyl!JDQ6="","",Finansieringskalkyl!JDQ6)</f>
        <v/>
      </c>
      <c r="JDP6" s="11" t="str">
        <f>IF(Finansieringskalkyl!JDR6="","",Finansieringskalkyl!JDR6)</f>
        <v/>
      </c>
      <c r="JDQ6" s="11" t="str">
        <f>IF(Finansieringskalkyl!JDS6="","",Finansieringskalkyl!JDS6)</f>
        <v/>
      </c>
      <c r="JDR6" s="11" t="str">
        <f>IF(Finansieringskalkyl!JDT6="","",Finansieringskalkyl!JDT6)</f>
        <v/>
      </c>
      <c r="JDS6" s="11" t="str">
        <f>IF(Finansieringskalkyl!JDU6="","",Finansieringskalkyl!JDU6)</f>
        <v/>
      </c>
      <c r="JDT6" s="11" t="str">
        <f>IF(Finansieringskalkyl!JDV6="","",Finansieringskalkyl!JDV6)</f>
        <v/>
      </c>
      <c r="JDU6" s="11" t="str">
        <f>IF(Finansieringskalkyl!JDW6="","",Finansieringskalkyl!JDW6)</f>
        <v/>
      </c>
      <c r="JDV6" s="11" t="str">
        <f>IF(Finansieringskalkyl!JDX6="","",Finansieringskalkyl!JDX6)</f>
        <v/>
      </c>
      <c r="JDW6" s="11" t="str">
        <f>IF(Finansieringskalkyl!JDY6="","",Finansieringskalkyl!JDY6)</f>
        <v/>
      </c>
      <c r="JDX6" s="11" t="str">
        <f>IF(Finansieringskalkyl!JDZ6="","",Finansieringskalkyl!JDZ6)</f>
        <v/>
      </c>
      <c r="JDY6" s="11" t="str">
        <f>IF(Finansieringskalkyl!JEA6="","",Finansieringskalkyl!JEA6)</f>
        <v/>
      </c>
      <c r="JDZ6" s="11" t="str">
        <f>IF(Finansieringskalkyl!JEB6="","",Finansieringskalkyl!JEB6)</f>
        <v/>
      </c>
      <c r="JEA6" s="11" t="str">
        <f>IF(Finansieringskalkyl!JEC6="","",Finansieringskalkyl!JEC6)</f>
        <v/>
      </c>
      <c r="JEB6" s="11" t="str">
        <f>IF(Finansieringskalkyl!JED6="","",Finansieringskalkyl!JED6)</f>
        <v/>
      </c>
      <c r="JEC6" s="11" t="str">
        <f>IF(Finansieringskalkyl!JEE6="","",Finansieringskalkyl!JEE6)</f>
        <v/>
      </c>
      <c r="JED6" s="11" t="str">
        <f>IF(Finansieringskalkyl!JEF6="","",Finansieringskalkyl!JEF6)</f>
        <v/>
      </c>
      <c r="JEE6" s="11" t="str">
        <f>IF(Finansieringskalkyl!JEG6="","",Finansieringskalkyl!JEG6)</f>
        <v/>
      </c>
      <c r="JEF6" s="11" t="str">
        <f>IF(Finansieringskalkyl!JEH6="","",Finansieringskalkyl!JEH6)</f>
        <v/>
      </c>
      <c r="JEG6" s="11" t="str">
        <f>IF(Finansieringskalkyl!JEI6="","",Finansieringskalkyl!JEI6)</f>
        <v/>
      </c>
      <c r="JEH6" s="11" t="str">
        <f>IF(Finansieringskalkyl!JEJ6="","",Finansieringskalkyl!JEJ6)</f>
        <v/>
      </c>
      <c r="JEI6" s="11" t="str">
        <f>IF(Finansieringskalkyl!JEK6="","",Finansieringskalkyl!JEK6)</f>
        <v/>
      </c>
      <c r="JEJ6" s="11" t="str">
        <f>IF(Finansieringskalkyl!JEL6="","",Finansieringskalkyl!JEL6)</f>
        <v/>
      </c>
      <c r="JEK6" s="11" t="str">
        <f>IF(Finansieringskalkyl!JEM6="","",Finansieringskalkyl!JEM6)</f>
        <v/>
      </c>
      <c r="JEL6" s="11" t="str">
        <f>IF(Finansieringskalkyl!JEN6="","",Finansieringskalkyl!JEN6)</f>
        <v/>
      </c>
      <c r="JEM6" s="11" t="str">
        <f>IF(Finansieringskalkyl!JEO6="","",Finansieringskalkyl!JEO6)</f>
        <v/>
      </c>
      <c r="JEN6" s="11" t="str">
        <f>IF(Finansieringskalkyl!JEP6="","",Finansieringskalkyl!JEP6)</f>
        <v/>
      </c>
      <c r="JEO6" s="11" t="str">
        <f>IF(Finansieringskalkyl!JEQ6="","",Finansieringskalkyl!JEQ6)</f>
        <v/>
      </c>
      <c r="JEP6" s="11" t="str">
        <f>IF(Finansieringskalkyl!JER6="","",Finansieringskalkyl!JER6)</f>
        <v/>
      </c>
      <c r="JEQ6" s="11" t="str">
        <f>IF(Finansieringskalkyl!JES6="","",Finansieringskalkyl!JES6)</f>
        <v/>
      </c>
      <c r="JER6" s="11" t="str">
        <f>IF(Finansieringskalkyl!JET6="","",Finansieringskalkyl!JET6)</f>
        <v/>
      </c>
      <c r="JES6" s="11" t="str">
        <f>IF(Finansieringskalkyl!JEU6="","",Finansieringskalkyl!JEU6)</f>
        <v/>
      </c>
      <c r="JET6" s="11" t="str">
        <f>IF(Finansieringskalkyl!JEV6="","",Finansieringskalkyl!JEV6)</f>
        <v/>
      </c>
      <c r="JEU6" s="11" t="str">
        <f>IF(Finansieringskalkyl!JEW6="","",Finansieringskalkyl!JEW6)</f>
        <v/>
      </c>
      <c r="JEV6" s="11" t="str">
        <f>IF(Finansieringskalkyl!JEX6="","",Finansieringskalkyl!JEX6)</f>
        <v/>
      </c>
      <c r="JEW6" s="11" t="str">
        <f>IF(Finansieringskalkyl!JEY6="","",Finansieringskalkyl!JEY6)</f>
        <v/>
      </c>
      <c r="JEX6" s="11" t="str">
        <f>IF(Finansieringskalkyl!JEZ6="","",Finansieringskalkyl!JEZ6)</f>
        <v/>
      </c>
      <c r="JEY6" s="11" t="str">
        <f>IF(Finansieringskalkyl!JFA6="","",Finansieringskalkyl!JFA6)</f>
        <v/>
      </c>
      <c r="JEZ6" s="11" t="str">
        <f>IF(Finansieringskalkyl!JFB6="","",Finansieringskalkyl!JFB6)</f>
        <v/>
      </c>
      <c r="JFA6" s="11" t="str">
        <f>IF(Finansieringskalkyl!JFC6="","",Finansieringskalkyl!JFC6)</f>
        <v/>
      </c>
      <c r="JFB6" s="11" t="str">
        <f>IF(Finansieringskalkyl!JFD6="","",Finansieringskalkyl!JFD6)</f>
        <v/>
      </c>
      <c r="JFC6" s="11" t="str">
        <f>IF(Finansieringskalkyl!JFE6="","",Finansieringskalkyl!JFE6)</f>
        <v/>
      </c>
      <c r="JFD6" s="11" t="str">
        <f>IF(Finansieringskalkyl!JFF6="","",Finansieringskalkyl!JFF6)</f>
        <v/>
      </c>
      <c r="JFE6" s="11" t="str">
        <f>IF(Finansieringskalkyl!JFG6="","",Finansieringskalkyl!JFG6)</f>
        <v/>
      </c>
      <c r="JFF6" s="11" t="str">
        <f>IF(Finansieringskalkyl!JFH6="","",Finansieringskalkyl!JFH6)</f>
        <v/>
      </c>
      <c r="JFG6" s="11" t="str">
        <f>IF(Finansieringskalkyl!JFI6="","",Finansieringskalkyl!JFI6)</f>
        <v/>
      </c>
      <c r="JFH6" s="11" t="str">
        <f>IF(Finansieringskalkyl!JFJ6="","",Finansieringskalkyl!JFJ6)</f>
        <v/>
      </c>
      <c r="JFI6" s="11" t="str">
        <f>IF(Finansieringskalkyl!JFK6="","",Finansieringskalkyl!JFK6)</f>
        <v/>
      </c>
      <c r="JFJ6" s="11" t="str">
        <f>IF(Finansieringskalkyl!JFL6="","",Finansieringskalkyl!JFL6)</f>
        <v/>
      </c>
      <c r="JFK6" s="11" t="str">
        <f>IF(Finansieringskalkyl!JFM6="","",Finansieringskalkyl!JFM6)</f>
        <v/>
      </c>
      <c r="JFL6" s="11" t="str">
        <f>IF(Finansieringskalkyl!JFN6="","",Finansieringskalkyl!JFN6)</f>
        <v/>
      </c>
      <c r="JFM6" s="11" t="str">
        <f>IF(Finansieringskalkyl!JFO6="","",Finansieringskalkyl!JFO6)</f>
        <v/>
      </c>
      <c r="JFN6" s="11" t="str">
        <f>IF(Finansieringskalkyl!JFP6="","",Finansieringskalkyl!JFP6)</f>
        <v/>
      </c>
      <c r="JFO6" s="11" t="str">
        <f>IF(Finansieringskalkyl!JFQ6="","",Finansieringskalkyl!JFQ6)</f>
        <v/>
      </c>
      <c r="JFP6" s="11" t="str">
        <f>IF(Finansieringskalkyl!JFR6="","",Finansieringskalkyl!JFR6)</f>
        <v/>
      </c>
      <c r="JFQ6" s="11" t="str">
        <f>IF(Finansieringskalkyl!JFS6="","",Finansieringskalkyl!JFS6)</f>
        <v/>
      </c>
      <c r="JFR6" s="11" t="str">
        <f>IF(Finansieringskalkyl!JFT6="","",Finansieringskalkyl!JFT6)</f>
        <v/>
      </c>
      <c r="JFS6" s="11" t="str">
        <f>IF(Finansieringskalkyl!JFU6="","",Finansieringskalkyl!JFU6)</f>
        <v/>
      </c>
      <c r="JFT6" s="11" t="str">
        <f>IF(Finansieringskalkyl!JFV6="","",Finansieringskalkyl!JFV6)</f>
        <v/>
      </c>
      <c r="JFU6" s="11" t="str">
        <f>IF(Finansieringskalkyl!JFW6="","",Finansieringskalkyl!JFW6)</f>
        <v/>
      </c>
      <c r="JFV6" s="11" t="str">
        <f>IF(Finansieringskalkyl!JFX6="","",Finansieringskalkyl!JFX6)</f>
        <v/>
      </c>
      <c r="JFW6" s="11" t="str">
        <f>IF(Finansieringskalkyl!JFY6="","",Finansieringskalkyl!JFY6)</f>
        <v/>
      </c>
      <c r="JFX6" s="11" t="str">
        <f>IF(Finansieringskalkyl!JFZ6="","",Finansieringskalkyl!JFZ6)</f>
        <v/>
      </c>
      <c r="JFY6" s="11" t="str">
        <f>IF(Finansieringskalkyl!JGA6="","",Finansieringskalkyl!JGA6)</f>
        <v/>
      </c>
      <c r="JFZ6" s="11" t="str">
        <f>IF(Finansieringskalkyl!JGB6="","",Finansieringskalkyl!JGB6)</f>
        <v/>
      </c>
      <c r="JGA6" s="11" t="str">
        <f>IF(Finansieringskalkyl!JGC6="","",Finansieringskalkyl!JGC6)</f>
        <v/>
      </c>
      <c r="JGB6" s="11" t="str">
        <f>IF(Finansieringskalkyl!JGD6="","",Finansieringskalkyl!JGD6)</f>
        <v/>
      </c>
      <c r="JGC6" s="11" t="str">
        <f>IF(Finansieringskalkyl!JGE6="","",Finansieringskalkyl!JGE6)</f>
        <v/>
      </c>
      <c r="JGD6" s="11" t="str">
        <f>IF(Finansieringskalkyl!JGF6="","",Finansieringskalkyl!JGF6)</f>
        <v/>
      </c>
      <c r="JGE6" s="11" t="str">
        <f>IF(Finansieringskalkyl!JGG6="","",Finansieringskalkyl!JGG6)</f>
        <v/>
      </c>
      <c r="JGF6" s="11" t="str">
        <f>IF(Finansieringskalkyl!JGH6="","",Finansieringskalkyl!JGH6)</f>
        <v/>
      </c>
      <c r="JGG6" s="11" t="str">
        <f>IF(Finansieringskalkyl!JGI6="","",Finansieringskalkyl!JGI6)</f>
        <v/>
      </c>
      <c r="JGH6" s="11" t="str">
        <f>IF(Finansieringskalkyl!JGJ6="","",Finansieringskalkyl!JGJ6)</f>
        <v/>
      </c>
      <c r="JGI6" s="11" t="str">
        <f>IF(Finansieringskalkyl!JGK6="","",Finansieringskalkyl!JGK6)</f>
        <v/>
      </c>
      <c r="JGJ6" s="11" t="str">
        <f>IF(Finansieringskalkyl!JGL6="","",Finansieringskalkyl!JGL6)</f>
        <v/>
      </c>
      <c r="JGK6" s="11" t="str">
        <f>IF(Finansieringskalkyl!JGM6="","",Finansieringskalkyl!JGM6)</f>
        <v/>
      </c>
      <c r="JGL6" s="11" t="str">
        <f>IF(Finansieringskalkyl!JGN6="","",Finansieringskalkyl!JGN6)</f>
        <v/>
      </c>
      <c r="JGM6" s="11" t="str">
        <f>IF(Finansieringskalkyl!JGO6="","",Finansieringskalkyl!JGO6)</f>
        <v/>
      </c>
      <c r="JGN6" s="11" t="str">
        <f>IF(Finansieringskalkyl!JGP6="","",Finansieringskalkyl!JGP6)</f>
        <v/>
      </c>
      <c r="JGO6" s="11" t="str">
        <f>IF(Finansieringskalkyl!JGQ6="","",Finansieringskalkyl!JGQ6)</f>
        <v/>
      </c>
      <c r="JGP6" s="11" t="str">
        <f>IF(Finansieringskalkyl!JGR6="","",Finansieringskalkyl!JGR6)</f>
        <v/>
      </c>
      <c r="JGQ6" s="11" t="str">
        <f>IF(Finansieringskalkyl!JGS6="","",Finansieringskalkyl!JGS6)</f>
        <v/>
      </c>
      <c r="JGR6" s="11" t="str">
        <f>IF(Finansieringskalkyl!JGT6="","",Finansieringskalkyl!JGT6)</f>
        <v/>
      </c>
      <c r="JGS6" s="11" t="str">
        <f>IF(Finansieringskalkyl!JGU6="","",Finansieringskalkyl!JGU6)</f>
        <v/>
      </c>
      <c r="JGT6" s="11" t="str">
        <f>IF(Finansieringskalkyl!JGV6="","",Finansieringskalkyl!JGV6)</f>
        <v/>
      </c>
      <c r="JGU6" s="11" t="str">
        <f>IF(Finansieringskalkyl!JGW6="","",Finansieringskalkyl!JGW6)</f>
        <v/>
      </c>
      <c r="JGV6" s="11" t="str">
        <f>IF(Finansieringskalkyl!JGX6="","",Finansieringskalkyl!JGX6)</f>
        <v/>
      </c>
      <c r="JGW6" s="11" t="str">
        <f>IF(Finansieringskalkyl!JGY6="","",Finansieringskalkyl!JGY6)</f>
        <v/>
      </c>
      <c r="JGX6" s="11" t="str">
        <f>IF(Finansieringskalkyl!JGZ6="","",Finansieringskalkyl!JGZ6)</f>
        <v/>
      </c>
      <c r="JGY6" s="11" t="str">
        <f>IF(Finansieringskalkyl!JHA6="","",Finansieringskalkyl!JHA6)</f>
        <v/>
      </c>
      <c r="JGZ6" s="11" t="str">
        <f>IF(Finansieringskalkyl!JHB6="","",Finansieringskalkyl!JHB6)</f>
        <v/>
      </c>
      <c r="JHA6" s="11" t="str">
        <f>IF(Finansieringskalkyl!JHC6="","",Finansieringskalkyl!JHC6)</f>
        <v/>
      </c>
      <c r="JHB6" s="11" t="str">
        <f>IF(Finansieringskalkyl!JHD6="","",Finansieringskalkyl!JHD6)</f>
        <v/>
      </c>
      <c r="JHC6" s="11" t="str">
        <f>IF(Finansieringskalkyl!JHE6="","",Finansieringskalkyl!JHE6)</f>
        <v/>
      </c>
      <c r="JHD6" s="11" t="str">
        <f>IF(Finansieringskalkyl!JHF6="","",Finansieringskalkyl!JHF6)</f>
        <v/>
      </c>
      <c r="JHE6" s="11" t="str">
        <f>IF(Finansieringskalkyl!JHG6="","",Finansieringskalkyl!JHG6)</f>
        <v/>
      </c>
      <c r="JHF6" s="11" t="str">
        <f>IF(Finansieringskalkyl!JHH6="","",Finansieringskalkyl!JHH6)</f>
        <v/>
      </c>
      <c r="JHG6" s="11" t="str">
        <f>IF(Finansieringskalkyl!JHI6="","",Finansieringskalkyl!JHI6)</f>
        <v/>
      </c>
      <c r="JHH6" s="11" t="str">
        <f>IF(Finansieringskalkyl!JHJ6="","",Finansieringskalkyl!JHJ6)</f>
        <v/>
      </c>
      <c r="JHI6" s="11" t="str">
        <f>IF(Finansieringskalkyl!JHK6="","",Finansieringskalkyl!JHK6)</f>
        <v/>
      </c>
      <c r="JHJ6" s="11" t="str">
        <f>IF(Finansieringskalkyl!JHL6="","",Finansieringskalkyl!JHL6)</f>
        <v/>
      </c>
      <c r="JHK6" s="11" t="str">
        <f>IF(Finansieringskalkyl!JHM6="","",Finansieringskalkyl!JHM6)</f>
        <v/>
      </c>
      <c r="JHL6" s="11" t="str">
        <f>IF(Finansieringskalkyl!JHN6="","",Finansieringskalkyl!JHN6)</f>
        <v/>
      </c>
      <c r="JHM6" s="11" t="str">
        <f>IF(Finansieringskalkyl!JHO6="","",Finansieringskalkyl!JHO6)</f>
        <v/>
      </c>
      <c r="JHN6" s="11" t="str">
        <f>IF(Finansieringskalkyl!JHP6="","",Finansieringskalkyl!JHP6)</f>
        <v/>
      </c>
      <c r="JHO6" s="11" t="str">
        <f>IF(Finansieringskalkyl!JHQ6="","",Finansieringskalkyl!JHQ6)</f>
        <v/>
      </c>
      <c r="JHP6" s="11" t="str">
        <f>IF(Finansieringskalkyl!JHR6="","",Finansieringskalkyl!JHR6)</f>
        <v/>
      </c>
      <c r="JHQ6" s="11" t="str">
        <f>IF(Finansieringskalkyl!JHS6="","",Finansieringskalkyl!JHS6)</f>
        <v/>
      </c>
      <c r="JHR6" s="11" t="str">
        <f>IF(Finansieringskalkyl!JHT6="","",Finansieringskalkyl!JHT6)</f>
        <v/>
      </c>
      <c r="JHS6" s="11" t="str">
        <f>IF(Finansieringskalkyl!JHU6="","",Finansieringskalkyl!JHU6)</f>
        <v/>
      </c>
      <c r="JHT6" s="11" t="str">
        <f>IF(Finansieringskalkyl!JHV6="","",Finansieringskalkyl!JHV6)</f>
        <v/>
      </c>
      <c r="JHU6" s="11" t="str">
        <f>IF(Finansieringskalkyl!JHW6="","",Finansieringskalkyl!JHW6)</f>
        <v/>
      </c>
      <c r="JHV6" s="11" t="str">
        <f>IF(Finansieringskalkyl!JHX6="","",Finansieringskalkyl!JHX6)</f>
        <v/>
      </c>
      <c r="JHW6" s="11" t="str">
        <f>IF(Finansieringskalkyl!JHY6="","",Finansieringskalkyl!JHY6)</f>
        <v/>
      </c>
      <c r="JHX6" s="11" t="str">
        <f>IF(Finansieringskalkyl!JHZ6="","",Finansieringskalkyl!JHZ6)</f>
        <v/>
      </c>
      <c r="JHY6" s="11" t="str">
        <f>IF(Finansieringskalkyl!JIA6="","",Finansieringskalkyl!JIA6)</f>
        <v/>
      </c>
      <c r="JHZ6" s="11" t="str">
        <f>IF(Finansieringskalkyl!JIB6="","",Finansieringskalkyl!JIB6)</f>
        <v/>
      </c>
      <c r="JIA6" s="11" t="str">
        <f>IF(Finansieringskalkyl!JIC6="","",Finansieringskalkyl!JIC6)</f>
        <v/>
      </c>
      <c r="JIB6" s="11" t="str">
        <f>IF(Finansieringskalkyl!JID6="","",Finansieringskalkyl!JID6)</f>
        <v/>
      </c>
      <c r="JIC6" s="11" t="str">
        <f>IF(Finansieringskalkyl!JIE6="","",Finansieringskalkyl!JIE6)</f>
        <v/>
      </c>
      <c r="JID6" s="11" t="str">
        <f>IF(Finansieringskalkyl!JIF6="","",Finansieringskalkyl!JIF6)</f>
        <v/>
      </c>
      <c r="JIE6" s="11" t="str">
        <f>IF(Finansieringskalkyl!JIG6="","",Finansieringskalkyl!JIG6)</f>
        <v/>
      </c>
      <c r="JIF6" s="11" t="str">
        <f>IF(Finansieringskalkyl!JIH6="","",Finansieringskalkyl!JIH6)</f>
        <v/>
      </c>
      <c r="JIG6" s="11" t="str">
        <f>IF(Finansieringskalkyl!JII6="","",Finansieringskalkyl!JII6)</f>
        <v/>
      </c>
      <c r="JIH6" s="11" t="str">
        <f>IF(Finansieringskalkyl!JIJ6="","",Finansieringskalkyl!JIJ6)</f>
        <v/>
      </c>
      <c r="JII6" s="11" t="str">
        <f>IF(Finansieringskalkyl!JIK6="","",Finansieringskalkyl!JIK6)</f>
        <v/>
      </c>
      <c r="JIJ6" s="11" t="str">
        <f>IF(Finansieringskalkyl!JIL6="","",Finansieringskalkyl!JIL6)</f>
        <v/>
      </c>
      <c r="JIK6" s="11" t="str">
        <f>IF(Finansieringskalkyl!JIM6="","",Finansieringskalkyl!JIM6)</f>
        <v/>
      </c>
      <c r="JIL6" s="11" t="str">
        <f>IF(Finansieringskalkyl!JIN6="","",Finansieringskalkyl!JIN6)</f>
        <v/>
      </c>
      <c r="JIM6" s="11" t="str">
        <f>IF(Finansieringskalkyl!JIO6="","",Finansieringskalkyl!JIO6)</f>
        <v/>
      </c>
      <c r="JIN6" s="11" t="str">
        <f>IF(Finansieringskalkyl!JIP6="","",Finansieringskalkyl!JIP6)</f>
        <v/>
      </c>
      <c r="JIO6" s="11" t="str">
        <f>IF(Finansieringskalkyl!JIQ6="","",Finansieringskalkyl!JIQ6)</f>
        <v/>
      </c>
      <c r="JIP6" s="11" t="str">
        <f>IF(Finansieringskalkyl!JIR6="","",Finansieringskalkyl!JIR6)</f>
        <v/>
      </c>
      <c r="JIQ6" s="11" t="str">
        <f>IF(Finansieringskalkyl!JIS6="","",Finansieringskalkyl!JIS6)</f>
        <v/>
      </c>
      <c r="JIR6" s="11" t="str">
        <f>IF(Finansieringskalkyl!JIT6="","",Finansieringskalkyl!JIT6)</f>
        <v/>
      </c>
      <c r="JIS6" s="11" t="str">
        <f>IF(Finansieringskalkyl!JIU6="","",Finansieringskalkyl!JIU6)</f>
        <v/>
      </c>
      <c r="JIT6" s="11" t="str">
        <f>IF(Finansieringskalkyl!JIV6="","",Finansieringskalkyl!JIV6)</f>
        <v/>
      </c>
      <c r="JIU6" s="11" t="str">
        <f>IF(Finansieringskalkyl!JIW6="","",Finansieringskalkyl!JIW6)</f>
        <v/>
      </c>
      <c r="JIV6" s="11" t="str">
        <f>IF(Finansieringskalkyl!JIX6="","",Finansieringskalkyl!JIX6)</f>
        <v/>
      </c>
      <c r="JIW6" s="11" t="str">
        <f>IF(Finansieringskalkyl!JIY6="","",Finansieringskalkyl!JIY6)</f>
        <v/>
      </c>
      <c r="JIX6" s="11" t="str">
        <f>IF(Finansieringskalkyl!JIZ6="","",Finansieringskalkyl!JIZ6)</f>
        <v/>
      </c>
      <c r="JIY6" s="11" t="str">
        <f>IF(Finansieringskalkyl!JJA6="","",Finansieringskalkyl!JJA6)</f>
        <v/>
      </c>
      <c r="JIZ6" s="11" t="str">
        <f>IF(Finansieringskalkyl!JJB6="","",Finansieringskalkyl!JJB6)</f>
        <v/>
      </c>
      <c r="JJA6" s="11" t="str">
        <f>IF(Finansieringskalkyl!JJC6="","",Finansieringskalkyl!JJC6)</f>
        <v/>
      </c>
      <c r="JJB6" s="11" t="str">
        <f>IF(Finansieringskalkyl!JJD6="","",Finansieringskalkyl!JJD6)</f>
        <v/>
      </c>
      <c r="JJC6" s="11" t="str">
        <f>IF(Finansieringskalkyl!JJE6="","",Finansieringskalkyl!JJE6)</f>
        <v/>
      </c>
      <c r="JJD6" s="11" t="str">
        <f>IF(Finansieringskalkyl!JJF6="","",Finansieringskalkyl!JJF6)</f>
        <v/>
      </c>
      <c r="JJE6" s="11" t="str">
        <f>IF(Finansieringskalkyl!JJG6="","",Finansieringskalkyl!JJG6)</f>
        <v/>
      </c>
      <c r="JJF6" s="11" t="str">
        <f>IF(Finansieringskalkyl!JJH6="","",Finansieringskalkyl!JJH6)</f>
        <v/>
      </c>
      <c r="JJG6" s="11" t="str">
        <f>IF(Finansieringskalkyl!JJI6="","",Finansieringskalkyl!JJI6)</f>
        <v/>
      </c>
      <c r="JJH6" s="11" t="str">
        <f>IF(Finansieringskalkyl!JJJ6="","",Finansieringskalkyl!JJJ6)</f>
        <v/>
      </c>
      <c r="JJI6" s="11" t="str">
        <f>IF(Finansieringskalkyl!JJK6="","",Finansieringskalkyl!JJK6)</f>
        <v/>
      </c>
      <c r="JJJ6" s="11" t="str">
        <f>IF(Finansieringskalkyl!JJL6="","",Finansieringskalkyl!JJL6)</f>
        <v/>
      </c>
      <c r="JJK6" s="11" t="str">
        <f>IF(Finansieringskalkyl!JJM6="","",Finansieringskalkyl!JJM6)</f>
        <v/>
      </c>
      <c r="JJL6" s="11" t="str">
        <f>IF(Finansieringskalkyl!JJN6="","",Finansieringskalkyl!JJN6)</f>
        <v/>
      </c>
      <c r="JJM6" s="11" t="str">
        <f>IF(Finansieringskalkyl!JJO6="","",Finansieringskalkyl!JJO6)</f>
        <v/>
      </c>
      <c r="JJN6" s="11" t="str">
        <f>IF(Finansieringskalkyl!JJP6="","",Finansieringskalkyl!JJP6)</f>
        <v/>
      </c>
      <c r="JJO6" s="11" t="str">
        <f>IF(Finansieringskalkyl!JJQ6="","",Finansieringskalkyl!JJQ6)</f>
        <v/>
      </c>
      <c r="JJP6" s="11" t="str">
        <f>IF(Finansieringskalkyl!JJR6="","",Finansieringskalkyl!JJR6)</f>
        <v/>
      </c>
      <c r="JJQ6" s="11" t="str">
        <f>IF(Finansieringskalkyl!JJS6="","",Finansieringskalkyl!JJS6)</f>
        <v/>
      </c>
      <c r="JJR6" s="11" t="str">
        <f>IF(Finansieringskalkyl!JJT6="","",Finansieringskalkyl!JJT6)</f>
        <v/>
      </c>
      <c r="JJS6" s="11" t="str">
        <f>IF(Finansieringskalkyl!JJU6="","",Finansieringskalkyl!JJU6)</f>
        <v/>
      </c>
      <c r="JJT6" s="11" t="str">
        <f>IF(Finansieringskalkyl!JJV6="","",Finansieringskalkyl!JJV6)</f>
        <v/>
      </c>
      <c r="JJU6" s="11" t="str">
        <f>IF(Finansieringskalkyl!JJW6="","",Finansieringskalkyl!JJW6)</f>
        <v/>
      </c>
      <c r="JJV6" s="11" t="str">
        <f>IF(Finansieringskalkyl!JJX6="","",Finansieringskalkyl!JJX6)</f>
        <v/>
      </c>
      <c r="JJW6" s="11" t="str">
        <f>IF(Finansieringskalkyl!JJY6="","",Finansieringskalkyl!JJY6)</f>
        <v/>
      </c>
      <c r="JJX6" s="11" t="str">
        <f>IF(Finansieringskalkyl!JJZ6="","",Finansieringskalkyl!JJZ6)</f>
        <v/>
      </c>
      <c r="JJY6" s="11" t="str">
        <f>IF(Finansieringskalkyl!JKA6="","",Finansieringskalkyl!JKA6)</f>
        <v/>
      </c>
      <c r="JJZ6" s="11" t="str">
        <f>IF(Finansieringskalkyl!JKB6="","",Finansieringskalkyl!JKB6)</f>
        <v/>
      </c>
      <c r="JKA6" s="11" t="str">
        <f>IF(Finansieringskalkyl!JKC6="","",Finansieringskalkyl!JKC6)</f>
        <v/>
      </c>
      <c r="JKB6" s="11" t="str">
        <f>IF(Finansieringskalkyl!JKD6="","",Finansieringskalkyl!JKD6)</f>
        <v/>
      </c>
      <c r="JKC6" s="11" t="str">
        <f>IF(Finansieringskalkyl!JKE6="","",Finansieringskalkyl!JKE6)</f>
        <v/>
      </c>
      <c r="JKD6" s="11" t="str">
        <f>IF(Finansieringskalkyl!JKF6="","",Finansieringskalkyl!JKF6)</f>
        <v/>
      </c>
      <c r="JKE6" s="11" t="str">
        <f>IF(Finansieringskalkyl!JKG6="","",Finansieringskalkyl!JKG6)</f>
        <v/>
      </c>
      <c r="JKF6" s="11" t="str">
        <f>IF(Finansieringskalkyl!JKH6="","",Finansieringskalkyl!JKH6)</f>
        <v/>
      </c>
      <c r="JKG6" s="11" t="str">
        <f>IF(Finansieringskalkyl!JKI6="","",Finansieringskalkyl!JKI6)</f>
        <v/>
      </c>
      <c r="JKH6" s="11" t="str">
        <f>IF(Finansieringskalkyl!JKJ6="","",Finansieringskalkyl!JKJ6)</f>
        <v/>
      </c>
      <c r="JKI6" s="11" t="str">
        <f>IF(Finansieringskalkyl!JKK6="","",Finansieringskalkyl!JKK6)</f>
        <v/>
      </c>
      <c r="JKJ6" s="11" t="str">
        <f>IF(Finansieringskalkyl!JKL6="","",Finansieringskalkyl!JKL6)</f>
        <v/>
      </c>
      <c r="JKK6" s="11" t="str">
        <f>IF(Finansieringskalkyl!JKM6="","",Finansieringskalkyl!JKM6)</f>
        <v/>
      </c>
      <c r="JKL6" s="11" t="str">
        <f>IF(Finansieringskalkyl!JKN6="","",Finansieringskalkyl!JKN6)</f>
        <v/>
      </c>
      <c r="JKM6" s="11" t="str">
        <f>IF(Finansieringskalkyl!JKO6="","",Finansieringskalkyl!JKO6)</f>
        <v/>
      </c>
      <c r="JKN6" s="11" t="str">
        <f>IF(Finansieringskalkyl!JKP6="","",Finansieringskalkyl!JKP6)</f>
        <v/>
      </c>
      <c r="JKO6" s="11" t="str">
        <f>IF(Finansieringskalkyl!JKQ6="","",Finansieringskalkyl!JKQ6)</f>
        <v/>
      </c>
      <c r="JKP6" s="11" t="str">
        <f>IF(Finansieringskalkyl!JKR6="","",Finansieringskalkyl!JKR6)</f>
        <v/>
      </c>
      <c r="JKQ6" s="11" t="str">
        <f>IF(Finansieringskalkyl!JKS6="","",Finansieringskalkyl!JKS6)</f>
        <v/>
      </c>
      <c r="JKR6" s="11" t="str">
        <f>IF(Finansieringskalkyl!JKT6="","",Finansieringskalkyl!JKT6)</f>
        <v/>
      </c>
      <c r="JKS6" s="11" t="str">
        <f>IF(Finansieringskalkyl!JKU6="","",Finansieringskalkyl!JKU6)</f>
        <v/>
      </c>
      <c r="JKT6" s="11" t="str">
        <f>IF(Finansieringskalkyl!JKV6="","",Finansieringskalkyl!JKV6)</f>
        <v/>
      </c>
      <c r="JKU6" s="11" t="str">
        <f>IF(Finansieringskalkyl!JKW6="","",Finansieringskalkyl!JKW6)</f>
        <v/>
      </c>
      <c r="JKV6" s="11" t="str">
        <f>IF(Finansieringskalkyl!JKX6="","",Finansieringskalkyl!JKX6)</f>
        <v/>
      </c>
      <c r="JKW6" s="11" t="str">
        <f>IF(Finansieringskalkyl!JKY6="","",Finansieringskalkyl!JKY6)</f>
        <v/>
      </c>
      <c r="JKX6" s="11" t="str">
        <f>IF(Finansieringskalkyl!JKZ6="","",Finansieringskalkyl!JKZ6)</f>
        <v/>
      </c>
      <c r="JKY6" s="11" t="str">
        <f>IF(Finansieringskalkyl!JLA6="","",Finansieringskalkyl!JLA6)</f>
        <v/>
      </c>
      <c r="JKZ6" s="11" t="str">
        <f>IF(Finansieringskalkyl!JLB6="","",Finansieringskalkyl!JLB6)</f>
        <v/>
      </c>
      <c r="JLA6" s="11" t="str">
        <f>IF(Finansieringskalkyl!JLC6="","",Finansieringskalkyl!JLC6)</f>
        <v/>
      </c>
      <c r="JLB6" s="11" t="str">
        <f>IF(Finansieringskalkyl!JLD6="","",Finansieringskalkyl!JLD6)</f>
        <v/>
      </c>
      <c r="JLC6" s="11" t="str">
        <f>IF(Finansieringskalkyl!JLE6="","",Finansieringskalkyl!JLE6)</f>
        <v/>
      </c>
      <c r="JLD6" s="11" t="str">
        <f>IF(Finansieringskalkyl!JLF6="","",Finansieringskalkyl!JLF6)</f>
        <v/>
      </c>
      <c r="JLE6" s="11" t="str">
        <f>IF(Finansieringskalkyl!JLG6="","",Finansieringskalkyl!JLG6)</f>
        <v/>
      </c>
      <c r="JLF6" s="11" t="str">
        <f>IF(Finansieringskalkyl!JLH6="","",Finansieringskalkyl!JLH6)</f>
        <v/>
      </c>
      <c r="JLG6" s="11" t="str">
        <f>IF(Finansieringskalkyl!JLI6="","",Finansieringskalkyl!JLI6)</f>
        <v/>
      </c>
      <c r="JLH6" s="11" t="str">
        <f>IF(Finansieringskalkyl!JLJ6="","",Finansieringskalkyl!JLJ6)</f>
        <v/>
      </c>
      <c r="JLI6" s="11" t="str">
        <f>IF(Finansieringskalkyl!JLK6="","",Finansieringskalkyl!JLK6)</f>
        <v/>
      </c>
      <c r="JLJ6" s="11" t="str">
        <f>IF(Finansieringskalkyl!JLL6="","",Finansieringskalkyl!JLL6)</f>
        <v/>
      </c>
      <c r="JLK6" s="11" t="str">
        <f>IF(Finansieringskalkyl!JLM6="","",Finansieringskalkyl!JLM6)</f>
        <v/>
      </c>
      <c r="JLL6" s="11" t="str">
        <f>IF(Finansieringskalkyl!JLN6="","",Finansieringskalkyl!JLN6)</f>
        <v/>
      </c>
      <c r="JLM6" s="11" t="str">
        <f>IF(Finansieringskalkyl!JLO6="","",Finansieringskalkyl!JLO6)</f>
        <v/>
      </c>
      <c r="JLN6" s="11" t="str">
        <f>IF(Finansieringskalkyl!JLP6="","",Finansieringskalkyl!JLP6)</f>
        <v/>
      </c>
      <c r="JLO6" s="11" t="str">
        <f>IF(Finansieringskalkyl!JLQ6="","",Finansieringskalkyl!JLQ6)</f>
        <v/>
      </c>
      <c r="JLP6" s="11" t="str">
        <f>IF(Finansieringskalkyl!JLR6="","",Finansieringskalkyl!JLR6)</f>
        <v/>
      </c>
      <c r="JLQ6" s="11" t="str">
        <f>IF(Finansieringskalkyl!JLS6="","",Finansieringskalkyl!JLS6)</f>
        <v/>
      </c>
      <c r="JLR6" s="11" t="str">
        <f>IF(Finansieringskalkyl!JLT6="","",Finansieringskalkyl!JLT6)</f>
        <v/>
      </c>
      <c r="JLS6" s="11" t="str">
        <f>IF(Finansieringskalkyl!JLU6="","",Finansieringskalkyl!JLU6)</f>
        <v/>
      </c>
      <c r="JLT6" s="11" t="str">
        <f>IF(Finansieringskalkyl!JLV6="","",Finansieringskalkyl!JLV6)</f>
        <v/>
      </c>
      <c r="JLU6" s="11" t="str">
        <f>IF(Finansieringskalkyl!JLW6="","",Finansieringskalkyl!JLW6)</f>
        <v/>
      </c>
      <c r="JLV6" s="11" t="str">
        <f>IF(Finansieringskalkyl!JLX6="","",Finansieringskalkyl!JLX6)</f>
        <v/>
      </c>
      <c r="JLW6" s="11" t="str">
        <f>IF(Finansieringskalkyl!JLY6="","",Finansieringskalkyl!JLY6)</f>
        <v/>
      </c>
      <c r="JLX6" s="11" t="str">
        <f>IF(Finansieringskalkyl!JLZ6="","",Finansieringskalkyl!JLZ6)</f>
        <v/>
      </c>
      <c r="JLY6" s="11" t="str">
        <f>IF(Finansieringskalkyl!JMA6="","",Finansieringskalkyl!JMA6)</f>
        <v/>
      </c>
      <c r="JLZ6" s="11" t="str">
        <f>IF(Finansieringskalkyl!JMB6="","",Finansieringskalkyl!JMB6)</f>
        <v/>
      </c>
      <c r="JMA6" s="11" t="str">
        <f>IF(Finansieringskalkyl!JMC6="","",Finansieringskalkyl!JMC6)</f>
        <v/>
      </c>
      <c r="JMB6" s="11" t="str">
        <f>IF(Finansieringskalkyl!JMD6="","",Finansieringskalkyl!JMD6)</f>
        <v/>
      </c>
      <c r="JMC6" s="11" t="str">
        <f>IF(Finansieringskalkyl!JME6="","",Finansieringskalkyl!JME6)</f>
        <v/>
      </c>
      <c r="JMD6" s="11" t="str">
        <f>IF(Finansieringskalkyl!JMF6="","",Finansieringskalkyl!JMF6)</f>
        <v/>
      </c>
      <c r="JME6" s="11" t="str">
        <f>IF(Finansieringskalkyl!JMG6="","",Finansieringskalkyl!JMG6)</f>
        <v/>
      </c>
      <c r="JMF6" s="11" t="str">
        <f>IF(Finansieringskalkyl!JMH6="","",Finansieringskalkyl!JMH6)</f>
        <v/>
      </c>
      <c r="JMG6" s="11" t="str">
        <f>IF(Finansieringskalkyl!JMI6="","",Finansieringskalkyl!JMI6)</f>
        <v/>
      </c>
      <c r="JMH6" s="11" t="str">
        <f>IF(Finansieringskalkyl!JMJ6="","",Finansieringskalkyl!JMJ6)</f>
        <v/>
      </c>
      <c r="JMI6" s="11" t="str">
        <f>IF(Finansieringskalkyl!JMK6="","",Finansieringskalkyl!JMK6)</f>
        <v/>
      </c>
      <c r="JMJ6" s="11" t="str">
        <f>IF(Finansieringskalkyl!JML6="","",Finansieringskalkyl!JML6)</f>
        <v/>
      </c>
      <c r="JMK6" s="11" t="str">
        <f>IF(Finansieringskalkyl!JMM6="","",Finansieringskalkyl!JMM6)</f>
        <v/>
      </c>
      <c r="JML6" s="11" t="str">
        <f>IF(Finansieringskalkyl!JMN6="","",Finansieringskalkyl!JMN6)</f>
        <v/>
      </c>
      <c r="JMM6" s="11" t="str">
        <f>IF(Finansieringskalkyl!JMO6="","",Finansieringskalkyl!JMO6)</f>
        <v/>
      </c>
      <c r="JMN6" s="11" t="str">
        <f>IF(Finansieringskalkyl!JMP6="","",Finansieringskalkyl!JMP6)</f>
        <v/>
      </c>
      <c r="JMO6" s="11" t="str">
        <f>IF(Finansieringskalkyl!JMQ6="","",Finansieringskalkyl!JMQ6)</f>
        <v/>
      </c>
      <c r="JMP6" s="11" t="str">
        <f>IF(Finansieringskalkyl!JMR6="","",Finansieringskalkyl!JMR6)</f>
        <v/>
      </c>
      <c r="JMQ6" s="11" t="str">
        <f>IF(Finansieringskalkyl!JMS6="","",Finansieringskalkyl!JMS6)</f>
        <v/>
      </c>
      <c r="JMR6" s="11" t="str">
        <f>IF(Finansieringskalkyl!JMT6="","",Finansieringskalkyl!JMT6)</f>
        <v/>
      </c>
      <c r="JMS6" s="11" t="str">
        <f>IF(Finansieringskalkyl!JMU6="","",Finansieringskalkyl!JMU6)</f>
        <v/>
      </c>
      <c r="JMT6" s="11" t="str">
        <f>IF(Finansieringskalkyl!JMV6="","",Finansieringskalkyl!JMV6)</f>
        <v/>
      </c>
      <c r="JMU6" s="11" t="str">
        <f>IF(Finansieringskalkyl!JMW6="","",Finansieringskalkyl!JMW6)</f>
        <v/>
      </c>
      <c r="JMV6" s="11" t="str">
        <f>IF(Finansieringskalkyl!JMX6="","",Finansieringskalkyl!JMX6)</f>
        <v/>
      </c>
      <c r="JMW6" s="11" t="str">
        <f>IF(Finansieringskalkyl!JMY6="","",Finansieringskalkyl!JMY6)</f>
        <v/>
      </c>
      <c r="JMX6" s="11" t="str">
        <f>IF(Finansieringskalkyl!JMZ6="","",Finansieringskalkyl!JMZ6)</f>
        <v/>
      </c>
      <c r="JMY6" s="11" t="str">
        <f>IF(Finansieringskalkyl!JNA6="","",Finansieringskalkyl!JNA6)</f>
        <v/>
      </c>
      <c r="JMZ6" s="11" t="str">
        <f>IF(Finansieringskalkyl!JNB6="","",Finansieringskalkyl!JNB6)</f>
        <v/>
      </c>
      <c r="JNA6" s="11" t="str">
        <f>IF(Finansieringskalkyl!JNC6="","",Finansieringskalkyl!JNC6)</f>
        <v/>
      </c>
      <c r="JNB6" s="11" t="str">
        <f>IF(Finansieringskalkyl!JND6="","",Finansieringskalkyl!JND6)</f>
        <v/>
      </c>
      <c r="JNC6" s="11" t="str">
        <f>IF(Finansieringskalkyl!JNE6="","",Finansieringskalkyl!JNE6)</f>
        <v/>
      </c>
      <c r="JND6" s="11" t="str">
        <f>IF(Finansieringskalkyl!JNF6="","",Finansieringskalkyl!JNF6)</f>
        <v/>
      </c>
      <c r="JNE6" s="11" t="str">
        <f>IF(Finansieringskalkyl!JNG6="","",Finansieringskalkyl!JNG6)</f>
        <v/>
      </c>
      <c r="JNF6" s="11" t="str">
        <f>IF(Finansieringskalkyl!JNH6="","",Finansieringskalkyl!JNH6)</f>
        <v/>
      </c>
      <c r="JNG6" s="11" t="str">
        <f>IF(Finansieringskalkyl!JNI6="","",Finansieringskalkyl!JNI6)</f>
        <v/>
      </c>
      <c r="JNH6" s="11" t="str">
        <f>IF(Finansieringskalkyl!JNJ6="","",Finansieringskalkyl!JNJ6)</f>
        <v/>
      </c>
      <c r="JNI6" s="11" t="str">
        <f>IF(Finansieringskalkyl!JNK6="","",Finansieringskalkyl!JNK6)</f>
        <v/>
      </c>
      <c r="JNJ6" s="11" t="str">
        <f>IF(Finansieringskalkyl!JNL6="","",Finansieringskalkyl!JNL6)</f>
        <v/>
      </c>
      <c r="JNK6" s="11" t="str">
        <f>IF(Finansieringskalkyl!JNM6="","",Finansieringskalkyl!JNM6)</f>
        <v/>
      </c>
      <c r="JNL6" s="11" t="str">
        <f>IF(Finansieringskalkyl!JNN6="","",Finansieringskalkyl!JNN6)</f>
        <v/>
      </c>
      <c r="JNM6" s="11" t="str">
        <f>IF(Finansieringskalkyl!JNO6="","",Finansieringskalkyl!JNO6)</f>
        <v/>
      </c>
      <c r="JNN6" s="11" t="str">
        <f>IF(Finansieringskalkyl!JNP6="","",Finansieringskalkyl!JNP6)</f>
        <v/>
      </c>
      <c r="JNO6" s="11" t="str">
        <f>IF(Finansieringskalkyl!JNQ6="","",Finansieringskalkyl!JNQ6)</f>
        <v/>
      </c>
      <c r="JNP6" s="11" t="str">
        <f>IF(Finansieringskalkyl!JNR6="","",Finansieringskalkyl!JNR6)</f>
        <v/>
      </c>
      <c r="JNQ6" s="11" t="str">
        <f>IF(Finansieringskalkyl!JNS6="","",Finansieringskalkyl!JNS6)</f>
        <v/>
      </c>
      <c r="JNR6" s="11" t="str">
        <f>IF(Finansieringskalkyl!JNT6="","",Finansieringskalkyl!JNT6)</f>
        <v/>
      </c>
      <c r="JNS6" s="11" t="str">
        <f>IF(Finansieringskalkyl!JNU6="","",Finansieringskalkyl!JNU6)</f>
        <v/>
      </c>
      <c r="JNT6" s="11" t="str">
        <f>IF(Finansieringskalkyl!JNV6="","",Finansieringskalkyl!JNV6)</f>
        <v/>
      </c>
      <c r="JNU6" s="11" t="str">
        <f>IF(Finansieringskalkyl!JNW6="","",Finansieringskalkyl!JNW6)</f>
        <v/>
      </c>
      <c r="JNV6" s="11" t="str">
        <f>IF(Finansieringskalkyl!JNX6="","",Finansieringskalkyl!JNX6)</f>
        <v/>
      </c>
      <c r="JNW6" s="11" t="str">
        <f>IF(Finansieringskalkyl!JNY6="","",Finansieringskalkyl!JNY6)</f>
        <v/>
      </c>
      <c r="JNX6" s="11" t="str">
        <f>IF(Finansieringskalkyl!JNZ6="","",Finansieringskalkyl!JNZ6)</f>
        <v/>
      </c>
      <c r="JNY6" s="11" t="str">
        <f>IF(Finansieringskalkyl!JOA6="","",Finansieringskalkyl!JOA6)</f>
        <v/>
      </c>
      <c r="JNZ6" s="11" t="str">
        <f>IF(Finansieringskalkyl!JOB6="","",Finansieringskalkyl!JOB6)</f>
        <v/>
      </c>
      <c r="JOA6" s="11" t="str">
        <f>IF(Finansieringskalkyl!JOC6="","",Finansieringskalkyl!JOC6)</f>
        <v/>
      </c>
      <c r="JOB6" s="11" t="str">
        <f>IF(Finansieringskalkyl!JOD6="","",Finansieringskalkyl!JOD6)</f>
        <v/>
      </c>
      <c r="JOC6" s="11" t="str">
        <f>IF(Finansieringskalkyl!JOE6="","",Finansieringskalkyl!JOE6)</f>
        <v/>
      </c>
      <c r="JOD6" s="11" t="str">
        <f>IF(Finansieringskalkyl!JOF6="","",Finansieringskalkyl!JOF6)</f>
        <v/>
      </c>
      <c r="JOE6" s="11" t="str">
        <f>IF(Finansieringskalkyl!JOG6="","",Finansieringskalkyl!JOG6)</f>
        <v/>
      </c>
      <c r="JOF6" s="11" t="str">
        <f>IF(Finansieringskalkyl!JOH6="","",Finansieringskalkyl!JOH6)</f>
        <v/>
      </c>
      <c r="JOG6" s="11" t="str">
        <f>IF(Finansieringskalkyl!JOI6="","",Finansieringskalkyl!JOI6)</f>
        <v/>
      </c>
      <c r="JOH6" s="11" t="str">
        <f>IF(Finansieringskalkyl!JOJ6="","",Finansieringskalkyl!JOJ6)</f>
        <v/>
      </c>
      <c r="JOI6" s="11" t="str">
        <f>IF(Finansieringskalkyl!JOK6="","",Finansieringskalkyl!JOK6)</f>
        <v/>
      </c>
      <c r="JOJ6" s="11" t="str">
        <f>IF(Finansieringskalkyl!JOL6="","",Finansieringskalkyl!JOL6)</f>
        <v/>
      </c>
      <c r="JOK6" s="11" t="str">
        <f>IF(Finansieringskalkyl!JOM6="","",Finansieringskalkyl!JOM6)</f>
        <v/>
      </c>
      <c r="JOL6" s="11" t="str">
        <f>IF(Finansieringskalkyl!JON6="","",Finansieringskalkyl!JON6)</f>
        <v/>
      </c>
      <c r="JOM6" s="11" t="str">
        <f>IF(Finansieringskalkyl!JOO6="","",Finansieringskalkyl!JOO6)</f>
        <v/>
      </c>
      <c r="JON6" s="11" t="str">
        <f>IF(Finansieringskalkyl!JOP6="","",Finansieringskalkyl!JOP6)</f>
        <v/>
      </c>
      <c r="JOO6" s="11" t="str">
        <f>IF(Finansieringskalkyl!JOQ6="","",Finansieringskalkyl!JOQ6)</f>
        <v/>
      </c>
      <c r="JOP6" s="11" t="str">
        <f>IF(Finansieringskalkyl!JOR6="","",Finansieringskalkyl!JOR6)</f>
        <v/>
      </c>
      <c r="JOQ6" s="11" t="str">
        <f>IF(Finansieringskalkyl!JOS6="","",Finansieringskalkyl!JOS6)</f>
        <v/>
      </c>
      <c r="JOR6" s="11" t="str">
        <f>IF(Finansieringskalkyl!JOT6="","",Finansieringskalkyl!JOT6)</f>
        <v/>
      </c>
      <c r="JOS6" s="11" t="str">
        <f>IF(Finansieringskalkyl!JOU6="","",Finansieringskalkyl!JOU6)</f>
        <v/>
      </c>
      <c r="JOT6" s="11" t="str">
        <f>IF(Finansieringskalkyl!JOV6="","",Finansieringskalkyl!JOV6)</f>
        <v/>
      </c>
      <c r="JOU6" s="11" t="str">
        <f>IF(Finansieringskalkyl!JOW6="","",Finansieringskalkyl!JOW6)</f>
        <v/>
      </c>
      <c r="JOV6" s="11" t="str">
        <f>IF(Finansieringskalkyl!JOX6="","",Finansieringskalkyl!JOX6)</f>
        <v/>
      </c>
      <c r="JOW6" s="11" t="str">
        <f>IF(Finansieringskalkyl!JOY6="","",Finansieringskalkyl!JOY6)</f>
        <v/>
      </c>
      <c r="JOX6" s="11" t="str">
        <f>IF(Finansieringskalkyl!JOZ6="","",Finansieringskalkyl!JOZ6)</f>
        <v/>
      </c>
      <c r="JOY6" s="11" t="str">
        <f>IF(Finansieringskalkyl!JPA6="","",Finansieringskalkyl!JPA6)</f>
        <v/>
      </c>
      <c r="JOZ6" s="11" t="str">
        <f>IF(Finansieringskalkyl!JPB6="","",Finansieringskalkyl!JPB6)</f>
        <v/>
      </c>
      <c r="JPA6" s="11" t="str">
        <f>IF(Finansieringskalkyl!JPC6="","",Finansieringskalkyl!JPC6)</f>
        <v/>
      </c>
      <c r="JPB6" s="11" t="str">
        <f>IF(Finansieringskalkyl!JPD6="","",Finansieringskalkyl!JPD6)</f>
        <v/>
      </c>
      <c r="JPC6" s="11" t="str">
        <f>IF(Finansieringskalkyl!JPE6="","",Finansieringskalkyl!JPE6)</f>
        <v/>
      </c>
      <c r="JPD6" s="11" t="str">
        <f>IF(Finansieringskalkyl!JPF6="","",Finansieringskalkyl!JPF6)</f>
        <v/>
      </c>
      <c r="JPE6" s="11" t="str">
        <f>IF(Finansieringskalkyl!JPG6="","",Finansieringskalkyl!JPG6)</f>
        <v/>
      </c>
      <c r="JPF6" s="11" t="str">
        <f>IF(Finansieringskalkyl!JPH6="","",Finansieringskalkyl!JPH6)</f>
        <v/>
      </c>
      <c r="JPG6" s="11" t="str">
        <f>IF(Finansieringskalkyl!JPI6="","",Finansieringskalkyl!JPI6)</f>
        <v/>
      </c>
      <c r="JPH6" s="11" t="str">
        <f>IF(Finansieringskalkyl!JPJ6="","",Finansieringskalkyl!JPJ6)</f>
        <v/>
      </c>
      <c r="JPI6" s="11" t="str">
        <f>IF(Finansieringskalkyl!JPK6="","",Finansieringskalkyl!JPK6)</f>
        <v/>
      </c>
      <c r="JPJ6" s="11" t="str">
        <f>IF(Finansieringskalkyl!JPL6="","",Finansieringskalkyl!JPL6)</f>
        <v/>
      </c>
      <c r="JPK6" s="11" t="str">
        <f>IF(Finansieringskalkyl!JPM6="","",Finansieringskalkyl!JPM6)</f>
        <v/>
      </c>
      <c r="JPL6" s="11" t="str">
        <f>IF(Finansieringskalkyl!JPN6="","",Finansieringskalkyl!JPN6)</f>
        <v/>
      </c>
      <c r="JPM6" s="11" t="str">
        <f>IF(Finansieringskalkyl!JPO6="","",Finansieringskalkyl!JPO6)</f>
        <v/>
      </c>
      <c r="JPN6" s="11" t="str">
        <f>IF(Finansieringskalkyl!JPP6="","",Finansieringskalkyl!JPP6)</f>
        <v/>
      </c>
      <c r="JPO6" s="11" t="str">
        <f>IF(Finansieringskalkyl!JPQ6="","",Finansieringskalkyl!JPQ6)</f>
        <v/>
      </c>
      <c r="JPP6" s="11" t="str">
        <f>IF(Finansieringskalkyl!JPR6="","",Finansieringskalkyl!JPR6)</f>
        <v/>
      </c>
      <c r="JPQ6" s="11" t="str">
        <f>IF(Finansieringskalkyl!JPS6="","",Finansieringskalkyl!JPS6)</f>
        <v/>
      </c>
      <c r="JPR6" s="11" t="str">
        <f>IF(Finansieringskalkyl!JPT6="","",Finansieringskalkyl!JPT6)</f>
        <v/>
      </c>
      <c r="JPS6" s="11" t="str">
        <f>IF(Finansieringskalkyl!JPU6="","",Finansieringskalkyl!JPU6)</f>
        <v/>
      </c>
      <c r="JPT6" s="11" t="str">
        <f>IF(Finansieringskalkyl!JPV6="","",Finansieringskalkyl!JPV6)</f>
        <v/>
      </c>
      <c r="JPU6" s="11" t="str">
        <f>IF(Finansieringskalkyl!JPW6="","",Finansieringskalkyl!JPW6)</f>
        <v/>
      </c>
      <c r="JPV6" s="11" t="str">
        <f>IF(Finansieringskalkyl!JPX6="","",Finansieringskalkyl!JPX6)</f>
        <v/>
      </c>
      <c r="JPW6" s="11" t="str">
        <f>IF(Finansieringskalkyl!JPY6="","",Finansieringskalkyl!JPY6)</f>
        <v/>
      </c>
      <c r="JPX6" s="11" t="str">
        <f>IF(Finansieringskalkyl!JPZ6="","",Finansieringskalkyl!JPZ6)</f>
        <v/>
      </c>
      <c r="JPY6" s="11" t="str">
        <f>IF(Finansieringskalkyl!JQA6="","",Finansieringskalkyl!JQA6)</f>
        <v/>
      </c>
      <c r="JPZ6" s="11" t="str">
        <f>IF(Finansieringskalkyl!JQB6="","",Finansieringskalkyl!JQB6)</f>
        <v/>
      </c>
      <c r="JQA6" s="11" t="str">
        <f>IF(Finansieringskalkyl!JQC6="","",Finansieringskalkyl!JQC6)</f>
        <v/>
      </c>
      <c r="JQB6" s="11" t="str">
        <f>IF(Finansieringskalkyl!JQD6="","",Finansieringskalkyl!JQD6)</f>
        <v/>
      </c>
      <c r="JQC6" s="11" t="str">
        <f>IF(Finansieringskalkyl!JQE6="","",Finansieringskalkyl!JQE6)</f>
        <v/>
      </c>
      <c r="JQD6" s="11" t="str">
        <f>IF(Finansieringskalkyl!JQF6="","",Finansieringskalkyl!JQF6)</f>
        <v/>
      </c>
      <c r="JQE6" s="11" t="str">
        <f>IF(Finansieringskalkyl!JQG6="","",Finansieringskalkyl!JQG6)</f>
        <v/>
      </c>
      <c r="JQF6" s="11" t="str">
        <f>IF(Finansieringskalkyl!JQH6="","",Finansieringskalkyl!JQH6)</f>
        <v/>
      </c>
      <c r="JQG6" s="11" t="str">
        <f>IF(Finansieringskalkyl!JQI6="","",Finansieringskalkyl!JQI6)</f>
        <v/>
      </c>
      <c r="JQH6" s="11" t="str">
        <f>IF(Finansieringskalkyl!JQJ6="","",Finansieringskalkyl!JQJ6)</f>
        <v/>
      </c>
      <c r="JQI6" s="11" t="str">
        <f>IF(Finansieringskalkyl!JQK6="","",Finansieringskalkyl!JQK6)</f>
        <v/>
      </c>
      <c r="JQJ6" s="11" t="str">
        <f>IF(Finansieringskalkyl!JQL6="","",Finansieringskalkyl!JQL6)</f>
        <v/>
      </c>
      <c r="JQK6" s="11" t="str">
        <f>IF(Finansieringskalkyl!JQM6="","",Finansieringskalkyl!JQM6)</f>
        <v/>
      </c>
      <c r="JQL6" s="11" t="str">
        <f>IF(Finansieringskalkyl!JQN6="","",Finansieringskalkyl!JQN6)</f>
        <v/>
      </c>
      <c r="JQM6" s="11" t="str">
        <f>IF(Finansieringskalkyl!JQO6="","",Finansieringskalkyl!JQO6)</f>
        <v/>
      </c>
      <c r="JQN6" s="11" t="str">
        <f>IF(Finansieringskalkyl!JQP6="","",Finansieringskalkyl!JQP6)</f>
        <v/>
      </c>
      <c r="JQO6" s="11" t="str">
        <f>IF(Finansieringskalkyl!JQQ6="","",Finansieringskalkyl!JQQ6)</f>
        <v/>
      </c>
      <c r="JQP6" s="11" t="str">
        <f>IF(Finansieringskalkyl!JQR6="","",Finansieringskalkyl!JQR6)</f>
        <v/>
      </c>
      <c r="JQQ6" s="11" t="str">
        <f>IF(Finansieringskalkyl!JQS6="","",Finansieringskalkyl!JQS6)</f>
        <v/>
      </c>
      <c r="JQR6" s="11" t="str">
        <f>IF(Finansieringskalkyl!JQT6="","",Finansieringskalkyl!JQT6)</f>
        <v/>
      </c>
      <c r="JQS6" s="11" t="str">
        <f>IF(Finansieringskalkyl!JQU6="","",Finansieringskalkyl!JQU6)</f>
        <v/>
      </c>
      <c r="JQT6" s="11" t="str">
        <f>IF(Finansieringskalkyl!JQV6="","",Finansieringskalkyl!JQV6)</f>
        <v/>
      </c>
      <c r="JQU6" s="11" t="str">
        <f>IF(Finansieringskalkyl!JQW6="","",Finansieringskalkyl!JQW6)</f>
        <v/>
      </c>
      <c r="JQV6" s="11" t="str">
        <f>IF(Finansieringskalkyl!JQX6="","",Finansieringskalkyl!JQX6)</f>
        <v/>
      </c>
      <c r="JQW6" s="11" t="str">
        <f>IF(Finansieringskalkyl!JQY6="","",Finansieringskalkyl!JQY6)</f>
        <v/>
      </c>
      <c r="JQX6" s="11" t="str">
        <f>IF(Finansieringskalkyl!JQZ6="","",Finansieringskalkyl!JQZ6)</f>
        <v/>
      </c>
      <c r="JQY6" s="11" t="str">
        <f>IF(Finansieringskalkyl!JRA6="","",Finansieringskalkyl!JRA6)</f>
        <v/>
      </c>
      <c r="JQZ6" s="11" t="str">
        <f>IF(Finansieringskalkyl!JRB6="","",Finansieringskalkyl!JRB6)</f>
        <v/>
      </c>
      <c r="JRA6" s="11" t="str">
        <f>IF(Finansieringskalkyl!JRC6="","",Finansieringskalkyl!JRC6)</f>
        <v/>
      </c>
      <c r="JRB6" s="11" t="str">
        <f>IF(Finansieringskalkyl!JRD6="","",Finansieringskalkyl!JRD6)</f>
        <v/>
      </c>
      <c r="JRC6" s="11" t="str">
        <f>IF(Finansieringskalkyl!JRE6="","",Finansieringskalkyl!JRE6)</f>
        <v/>
      </c>
      <c r="JRD6" s="11" t="str">
        <f>IF(Finansieringskalkyl!JRF6="","",Finansieringskalkyl!JRF6)</f>
        <v/>
      </c>
      <c r="JRE6" s="11" t="str">
        <f>IF(Finansieringskalkyl!JRG6="","",Finansieringskalkyl!JRG6)</f>
        <v/>
      </c>
      <c r="JRF6" s="11" t="str">
        <f>IF(Finansieringskalkyl!JRH6="","",Finansieringskalkyl!JRH6)</f>
        <v/>
      </c>
      <c r="JRG6" s="11" t="str">
        <f>IF(Finansieringskalkyl!JRI6="","",Finansieringskalkyl!JRI6)</f>
        <v/>
      </c>
      <c r="JRH6" s="11" t="str">
        <f>IF(Finansieringskalkyl!JRJ6="","",Finansieringskalkyl!JRJ6)</f>
        <v/>
      </c>
      <c r="JRI6" s="11" t="str">
        <f>IF(Finansieringskalkyl!JRK6="","",Finansieringskalkyl!JRK6)</f>
        <v/>
      </c>
      <c r="JRJ6" s="11" t="str">
        <f>IF(Finansieringskalkyl!JRL6="","",Finansieringskalkyl!JRL6)</f>
        <v/>
      </c>
      <c r="JRK6" s="11" t="str">
        <f>IF(Finansieringskalkyl!JRM6="","",Finansieringskalkyl!JRM6)</f>
        <v/>
      </c>
      <c r="JRL6" s="11" t="str">
        <f>IF(Finansieringskalkyl!JRN6="","",Finansieringskalkyl!JRN6)</f>
        <v/>
      </c>
      <c r="JRM6" s="11" t="str">
        <f>IF(Finansieringskalkyl!JRO6="","",Finansieringskalkyl!JRO6)</f>
        <v/>
      </c>
      <c r="JRN6" s="11" t="str">
        <f>IF(Finansieringskalkyl!JRP6="","",Finansieringskalkyl!JRP6)</f>
        <v/>
      </c>
      <c r="JRO6" s="11" t="str">
        <f>IF(Finansieringskalkyl!JRQ6="","",Finansieringskalkyl!JRQ6)</f>
        <v/>
      </c>
      <c r="JRP6" s="11" t="str">
        <f>IF(Finansieringskalkyl!JRR6="","",Finansieringskalkyl!JRR6)</f>
        <v/>
      </c>
      <c r="JRQ6" s="11" t="str">
        <f>IF(Finansieringskalkyl!JRS6="","",Finansieringskalkyl!JRS6)</f>
        <v/>
      </c>
      <c r="JRR6" s="11" t="str">
        <f>IF(Finansieringskalkyl!JRT6="","",Finansieringskalkyl!JRT6)</f>
        <v/>
      </c>
      <c r="JRS6" s="11" t="str">
        <f>IF(Finansieringskalkyl!JRU6="","",Finansieringskalkyl!JRU6)</f>
        <v/>
      </c>
      <c r="JRT6" s="11" t="str">
        <f>IF(Finansieringskalkyl!JRV6="","",Finansieringskalkyl!JRV6)</f>
        <v/>
      </c>
      <c r="JRU6" s="11" t="str">
        <f>IF(Finansieringskalkyl!JRW6="","",Finansieringskalkyl!JRW6)</f>
        <v/>
      </c>
      <c r="JRV6" s="11" t="str">
        <f>IF(Finansieringskalkyl!JRX6="","",Finansieringskalkyl!JRX6)</f>
        <v/>
      </c>
      <c r="JRW6" s="11" t="str">
        <f>IF(Finansieringskalkyl!JRY6="","",Finansieringskalkyl!JRY6)</f>
        <v/>
      </c>
      <c r="JRX6" s="11" t="str">
        <f>IF(Finansieringskalkyl!JRZ6="","",Finansieringskalkyl!JRZ6)</f>
        <v/>
      </c>
      <c r="JRY6" s="11" t="str">
        <f>IF(Finansieringskalkyl!JSA6="","",Finansieringskalkyl!JSA6)</f>
        <v/>
      </c>
      <c r="JRZ6" s="11" t="str">
        <f>IF(Finansieringskalkyl!JSB6="","",Finansieringskalkyl!JSB6)</f>
        <v/>
      </c>
      <c r="JSA6" s="11" t="str">
        <f>IF(Finansieringskalkyl!JSC6="","",Finansieringskalkyl!JSC6)</f>
        <v/>
      </c>
      <c r="JSB6" s="11" t="str">
        <f>IF(Finansieringskalkyl!JSD6="","",Finansieringskalkyl!JSD6)</f>
        <v/>
      </c>
      <c r="JSC6" s="11" t="str">
        <f>IF(Finansieringskalkyl!JSE6="","",Finansieringskalkyl!JSE6)</f>
        <v/>
      </c>
      <c r="JSD6" s="11" t="str">
        <f>IF(Finansieringskalkyl!JSF6="","",Finansieringskalkyl!JSF6)</f>
        <v/>
      </c>
      <c r="JSE6" s="11" t="str">
        <f>IF(Finansieringskalkyl!JSG6="","",Finansieringskalkyl!JSG6)</f>
        <v/>
      </c>
      <c r="JSF6" s="11" t="str">
        <f>IF(Finansieringskalkyl!JSH6="","",Finansieringskalkyl!JSH6)</f>
        <v/>
      </c>
      <c r="JSG6" s="11" t="str">
        <f>IF(Finansieringskalkyl!JSI6="","",Finansieringskalkyl!JSI6)</f>
        <v/>
      </c>
      <c r="JSH6" s="11" t="str">
        <f>IF(Finansieringskalkyl!JSJ6="","",Finansieringskalkyl!JSJ6)</f>
        <v/>
      </c>
      <c r="JSI6" s="11" t="str">
        <f>IF(Finansieringskalkyl!JSK6="","",Finansieringskalkyl!JSK6)</f>
        <v/>
      </c>
      <c r="JSJ6" s="11" t="str">
        <f>IF(Finansieringskalkyl!JSL6="","",Finansieringskalkyl!JSL6)</f>
        <v/>
      </c>
      <c r="JSK6" s="11" t="str">
        <f>IF(Finansieringskalkyl!JSM6="","",Finansieringskalkyl!JSM6)</f>
        <v/>
      </c>
      <c r="JSL6" s="11" t="str">
        <f>IF(Finansieringskalkyl!JSN6="","",Finansieringskalkyl!JSN6)</f>
        <v/>
      </c>
      <c r="JSM6" s="11" t="str">
        <f>IF(Finansieringskalkyl!JSO6="","",Finansieringskalkyl!JSO6)</f>
        <v/>
      </c>
      <c r="JSN6" s="11" t="str">
        <f>IF(Finansieringskalkyl!JSP6="","",Finansieringskalkyl!JSP6)</f>
        <v/>
      </c>
      <c r="JSO6" s="11" t="str">
        <f>IF(Finansieringskalkyl!JSQ6="","",Finansieringskalkyl!JSQ6)</f>
        <v/>
      </c>
      <c r="JSP6" s="11" t="str">
        <f>IF(Finansieringskalkyl!JSR6="","",Finansieringskalkyl!JSR6)</f>
        <v/>
      </c>
      <c r="JSQ6" s="11" t="str">
        <f>IF(Finansieringskalkyl!JSS6="","",Finansieringskalkyl!JSS6)</f>
        <v/>
      </c>
      <c r="JSR6" s="11" t="str">
        <f>IF(Finansieringskalkyl!JST6="","",Finansieringskalkyl!JST6)</f>
        <v/>
      </c>
      <c r="JSS6" s="11" t="str">
        <f>IF(Finansieringskalkyl!JSU6="","",Finansieringskalkyl!JSU6)</f>
        <v/>
      </c>
      <c r="JST6" s="11" t="str">
        <f>IF(Finansieringskalkyl!JSV6="","",Finansieringskalkyl!JSV6)</f>
        <v/>
      </c>
      <c r="JSU6" s="11" t="str">
        <f>IF(Finansieringskalkyl!JSW6="","",Finansieringskalkyl!JSW6)</f>
        <v/>
      </c>
      <c r="JSV6" s="11" t="str">
        <f>IF(Finansieringskalkyl!JSX6="","",Finansieringskalkyl!JSX6)</f>
        <v/>
      </c>
      <c r="JSW6" s="11" t="str">
        <f>IF(Finansieringskalkyl!JSY6="","",Finansieringskalkyl!JSY6)</f>
        <v/>
      </c>
      <c r="JSX6" s="11" t="str">
        <f>IF(Finansieringskalkyl!JSZ6="","",Finansieringskalkyl!JSZ6)</f>
        <v/>
      </c>
      <c r="JSY6" s="11" t="str">
        <f>IF(Finansieringskalkyl!JTA6="","",Finansieringskalkyl!JTA6)</f>
        <v/>
      </c>
      <c r="JSZ6" s="11" t="str">
        <f>IF(Finansieringskalkyl!JTB6="","",Finansieringskalkyl!JTB6)</f>
        <v/>
      </c>
      <c r="JTA6" s="11" t="str">
        <f>IF(Finansieringskalkyl!JTC6="","",Finansieringskalkyl!JTC6)</f>
        <v/>
      </c>
      <c r="JTB6" s="11" t="str">
        <f>IF(Finansieringskalkyl!JTD6="","",Finansieringskalkyl!JTD6)</f>
        <v/>
      </c>
      <c r="JTC6" s="11" t="str">
        <f>IF(Finansieringskalkyl!JTE6="","",Finansieringskalkyl!JTE6)</f>
        <v/>
      </c>
      <c r="JTD6" s="11" t="str">
        <f>IF(Finansieringskalkyl!JTF6="","",Finansieringskalkyl!JTF6)</f>
        <v/>
      </c>
      <c r="JTE6" s="11" t="str">
        <f>IF(Finansieringskalkyl!JTG6="","",Finansieringskalkyl!JTG6)</f>
        <v/>
      </c>
      <c r="JTF6" s="11" t="str">
        <f>IF(Finansieringskalkyl!JTH6="","",Finansieringskalkyl!JTH6)</f>
        <v/>
      </c>
      <c r="JTG6" s="11" t="str">
        <f>IF(Finansieringskalkyl!JTI6="","",Finansieringskalkyl!JTI6)</f>
        <v/>
      </c>
      <c r="JTH6" s="11" t="str">
        <f>IF(Finansieringskalkyl!JTJ6="","",Finansieringskalkyl!JTJ6)</f>
        <v/>
      </c>
      <c r="JTI6" s="11" t="str">
        <f>IF(Finansieringskalkyl!JTK6="","",Finansieringskalkyl!JTK6)</f>
        <v/>
      </c>
      <c r="JTJ6" s="11" t="str">
        <f>IF(Finansieringskalkyl!JTL6="","",Finansieringskalkyl!JTL6)</f>
        <v/>
      </c>
      <c r="JTK6" s="11" t="str">
        <f>IF(Finansieringskalkyl!JTM6="","",Finansieringskalkyl!JTM6)</f>
        <v/>
      </c>
      <c r="JTL6" s="11" t="str">
        <f>IF(Finansieringskalkyl!JTN6="","",Finansieringskalkyl!JTN6)</f>
        <v/>
      </c>
      <c r="JTM6" s="11" t="str">
        <f>IF(Finansieringskalkyl!JTO6="","",Finansieringskalkyl!JTO6)</f>
        <v/>
      </c>
      <c r="JTN6" s="11" t="str">
        <f>IF(Finansieringskalkyl!JTP6="","",Finansieringskalkyl!JTP6)</f>
        <v/>
      </c>
      <c r="JTO6" s="11" t="str">
        <f>IF(Finansieringskalkyl!JTQ6="","",Finansieringskalkyl!JTQ6)</f>
        <v/>
      </c>
      <c r="JTP6" s="11" t="str">
        <f>IF(Finansieringskalkyl!JTR6="","",Finansieringskalkyl!JTR6)</f>
        <v/>
      </c>
      <c r="JTQ6" s="11" t="str">
        <f>IF(Finansieringskalkyl!JTS6="","",Finansieringskalkyl!JTS6)</f>
        <v/>
      </c>
      <c r="JTR6" s="11" t="str">
        <f>IF(Finansieringskalkyl!JTT6="","",Finansieringskalkyl!JTT6)</f>
        <v/>
      </c>
      <c r="JTS6" s="11" t="str">
        <f>IF(Finansieringskalkyl!JTU6="","",Finansieringskalkyl!JTU6)</f>
        <v/>
      </c>
      <c r="JTT6" s="11" t="str">
        <f>IF(Finansieringskalkyl!JTV6="","",Finansieringskalkyl!JTV6)</f>
        <v/>
      </c>
      <c r="JTU6" s="11" t="str">
        <f>IF(Finansieringskalkyl!JTW6="","",Finansieringskalkyl!JTW6)</f>
        <v/>
      </c>
      <c r="JTV6" s="11" t="str">
        <f>IF(Finansieringskalkyl!JTX6="","",Finansieringskalkyl!JTX6)</f>
        <v/>
      </c>
      <c r="JTW6" s="11" t="str">
        <f>IF(Finansieringskalkyl!JTY6="","",Finansieringskalkyl!JTY6)</f>
        <v/>
      </c>
      <c r="JTX6" s="11" t="str">
        <f>IF(Finansieringskalkyl!JTZ6="","",Finansieringskalkyl!JTZ6)</f>
        <v/>
      </c>
      <c r="JTY6" s="11" t="str">
        <f>IF(Finansieringskalkyl!JUA6="","",Finansieringskalkyl!JUA6)</f>
        <v/>
      </c>
      <c r="JTZ6" s="11" t="str">
        <f>IF(Finansieringskalkyl!JUB6="","",Finansieringskalkyl!JUB6)</f>
        <v/>
      </c>
      <c r="JUA6" s="11" t="str">
        <f>IF(Finansieringskalkyl!JUC6="","",Finansieringskalkyl!JUC6)</f>
        <v/>
      </c>
      <c r="JUB6" s="11" t="str">
        <f>IF(Finansieringskalkyl!JUD6="","",Finansieringskalkyl!JUD6)</f>
        <v/>
      </c>
      <c r="JUC6" s="11" t="str">
        <f>IF(Finansieringskalkyl!JUE6="","",Finansieringskalkyl!JUE6)</f>
        <v/>
      </c>
      <c r="JUD6" s="11" t="str">
        <f>IF(Finansieringskalkyl!JUF6="","",Finansieringskalkyl!JUF6)</f>
        <v/>
      </c>
      <c r="JUE6" s="11" t="str">
        <f>IF(Finansieringskalkyl!JUG6="","",Finansieringskalkyl!JUG6)</f>
        <v/>
      </c>
      <c r="JUF6" s="11" t="str">
        <f>IF(Finansieringskalkyl!JUH6="","",Finansieringskalkyl!JUH6)</f>
        <v/>
      </c>
      <c r="JUG6" s="11" t="str">
        <f>IF(Finansieringskalkyl!JUI6="","",Finansieringskalkyl!JUI6)</f>
        <v/>
      </c>
      <c r="JUH6" s="11" t="str">
        <f>IF(Finansieringskalkyl!JUJ6="","",Finansieringskalkyl!JUJ6)</f>
        <v/>
      </c>
      <c r="JUI6" s="11" t="str">
        <f>IF(Finansieringskalkyl!JUK6="","",Finansieringskalkyl!JUK6)</f>
        <v/>
      </c>
      <c r="JUJ6" s="11" t="str">
        <f>IF(Finansieringskalkyl!JUL6="","",Finansieringskalkyl!JUL6)</f>
        <v/>
      </c>
      <c r="JUK6" s="11" t="str">
        <f>IF(Finansieringskalkyl!JUM6="","",Finansieringskalkyl!JUM6)</f>
        <v/>
      </c>
      <c r="JUL6" s="11" t="str">
        <f>IF(Finansieringskalkyl!JUN6="","",Finansieringskalkyl!JUN6)</f>
        <v/>
      </c>
      <c r="JUM6" s="11" t="str">
        <f>IF(Finansieringskalkyl!JUO6="","",Finansieringskalkyl!JUO6)</f>
        <v/>
      </c>
      <c r="JUN6" s="11" t="str">
        <f>IF(Finansieringskalkyl!JUP6="","",Finansieringskalkyl!JUP6)</f>
        <v/>
      </c>
      <c r="JUO6" s="11" t="str">
        <f>IF(Finansieringskalkyl!JUQ6="","",Finansieringskalkyl!JUQ6)</f>
        <v/>
      </c>
      <c r="JUP6" s="11" t="str">
        <f>IF(Finansieringskalkyl!JUR6="","",Finansieringskalkyl!JUR6)</f>
        <v/>
      </c>
      <c r="JUQ6" s="11" t="str">
        <f>IF(Finansieringskalkyl!JUS6="","",Finansieringskalkyl!JUS6)</f>
        <v/>
      </c>
      <c r="JUR6" s="11" t="str">
        <f>IF(Finansieringskalkyl!JUT6="","",Finansieringskalkyl!JUT6)</f>
        <v/>
      </c>
      <c r="JUS6" s="11" t="str">
        <f>IF(Finansieringskalkyl!JUU6="","",Finansieringskalkyl!JUU6)</f>
        <v/>
      </c>
      <c r="JUT6" s="11" t="str">
        <f>IF(Finansieringskalkyl!JUV6="","",Finansieringskalkyl!JUV6)</f>
        <v/>
      </c>
      <c r="JUU6" s="11" t="str">
        <f>IF(Finansieringskalkyl!JUW6="","",Finansieringskalkyl!JUW6)</f>
        <v/>
      </c>
      <c r="JUV6" s="11" t="str">
        <f>IF(Finansieringskalkyl!JUX6="","",Finansieringskalkyl!JUX6)</f>
        <v/>
      </c>
      <c r="JUW6" s="11" t="str">
        <f>IF(Finansieringskalkyl!JUY6="","",Finansieringskalkyl!JUY6)</f>
        <v/>
      </c>
      <c r="JUX6" s="11" t="str">
        <f>IF(Finansieringskalkyl!JUZ6="","",Finansieringskalkyl!JUZ6)</f>
        <v/>
      </c>
      <c r="JUY6" s="11" t="str">
        <f>IF(Finansieringskalkyl!JVA6="","",Finansieringskalkyl!JVA6)</f>
        <v/>
      </c>
      <c r="JUZ6" s="11" t="str">
        <f>IF(Finansieringskalkyl!JVB6="","",Finansieringskalkyl!JVB6)</f>
        <v/>
      </c>
      <c r="JVA6" s="11" t="str">
        <f>IF(Finansieringskalkyl!JVC6="","",Finansieringskalkyl!JVC6)</f>
        <v/>
      </c>
      <c r="JVB6" s="11" t="str">
        <f>IF(Finansieringskalkyl!JVD6="","",Finansieringskalkyl!JVD6)</f>
        <v/>
      </c>
      <c r="JVC6" s="11" t="str">
        <f>IF(Finansieringskalkyl!JVE6="","",Finansieringskalkyl!JVE6)</f>
        <v/>
      </c>
      <c r="JVD6" s="11" t="str">
        <f>IF(Finansieringskalkyl!JVF6="","",Finansieringskalkyl!JVF6)</f>
        <v/>
      </c>
      <c r="JVE6" s="11" t="str">
        <f>IF(Finansieringskalkyl!JVG6="","",Finansieringskalkyl!JVG6)</f>
        <v/>
      </c>
      <c r="JVF6" s="11" t="str">
        <f>IF(Finansieringskalkyl!JVH6="","",Finansieringskalkyl!JVH6)</f>
        <v/>
      </c>
      <c r="JVG6" s="11" t="str">
        <f>IF(Finansieringskalkyl!JVI6="","",Finansieringskalkyl!JVI6)</f>
        <v/>
      </c>
      <c r="JVH6" s="11" t="str">
        <f>IF(Finansieringskalkyl!JVJ6="","",Finansieringskalkyl!JVJ6)</f>
        <v/>
      </c>
      <c r="JVI6" s="11" t="str">
        <f>IF(Finansieringskalkyl!JVK6="","",Finansieringskalkyl!JVK6)</f>
        <v/>
      </c>
      <c r="JVJ6" s="11" t="str">
        <f>IF(Finansieringskalkyl!JVL6="","",Finansieringskalkyl!JVL6)</f>
        <v/>
      </c>
      <c r="JVK6" s="11" t="str">
        <f>IF(Finansieringskalkyl!JVM6="","",Finansieringskalkyl!JVM6)</f>
        <v/>
      </c>
      <c r="JVL6" s="11" t="str">
        <f>IF(Finansieringskalkyl!JVN6="","",Finansieringskalkyl!JVN6)</f>
        <v/>
      </c>
      <c r="JVM6" s="11" t="str">
        <f>IF(Finansieringskalkyl!JVO6="","",Finansieringskalkyl!JVO6)</f>
        <v/>
      </c>
      <c r="JVN6" s="11" t="str">
        <f>IF(Finansieringskalkyl!JVP6="","",Finansieringskalkyl!JVP6)</f>
        <v/>
      </c>
      <c r="JVO6" s="11" t="str">
        <f>IF(Finansieringskalkyl!JVQ6="","",Finansieringskalkyl!JVQ6)</f>
        <v/>
      </c>
      <c r="JVP6" s="11" t="str">
        <f>IF(Finansieringskalkyl!JVR6="","",Finansieringskalkyl!JVR6)</f>
        <v/>
      </c>
      <c r="JVQ6" s="11" t="str">
        <f>IF(Finansieringskalkyl!JVS6="","",Finansieringskalkyl!JVS6)</f>
        <v/>
      </c>
      <c r="JVR6" s="11" t="str">
        <f>IF(Finansieringskalkyl!JVT6="","",Finansieringskalkyl!JVT6)</f>
        <v/>
      </c>
      <c r="JVS6" s="11" t="str">
        <f>IF(Finansieringskalkyl!JVU6="","",Finansieringskalkyl!JVU6)</f>
        <v/>
      </c>
      <c r="JVT6" s="11" t="str">
        <f>IF(Finansieringskalkyl!JVV6="","",Finansieringskalkyl!JVV6)</f>
        <v/>
      </c>
      <c r="JVU6" s="11" t="str">
        <f>IF(Finansieringskalkyl!JVW6="","",Finansieringskalkyl!JVW6)</f>
        <v/>
      </c>
      <c r="JVV6" s="11" t="str">
        <f>IF(Finansieringskalkyl!JVX6="","",Finansieringskalkyl!JVX6)</f>
        <v/>
      </c>
      <c r="JVW6" s="11" t="str">
        <f>IF(Finansieringskalkyl!JVY6="","",Finansieringskalkyl!JVY6)</f>
        <v/>
      </c>
      <c r="JVX6" s="11" t="str">
        <f>IF(Finansieringskalkyl!JVZ6="","",Finansieringskalkyl!JVZ6)</f>
        <v/>
      </c>
      <c r="JVY6" s="11" t="str">
        <f>IF(Finansieringskalkyl!JWA6="","",Finansieringskalkyl!JWA6)</f>
        <v/>
      </c>
      <c r="JVZ6" s="11" t="str">
        <f>IF(Finansieringskalkyl!JWB6="","",Finansieringskalkyl!JWB6)</f>
        <v/>
      </c>
      <c r="JWA6" s="11" t="str">
        <f>IF(Finansieringskalkyl!JWC6="","",Finansieringskalkyl!JWC6)</f>
        <v/>
      </c>
      <c r="JWB6" s="11" t="str">
        <f>IF(Finansieringskalkyl!JWD6="","",Finansieringskalkyl!JWD6)</f>
        <v/>
      </c>
      <c r="JWC6" s="11" t="str">
        <f>IF(Finansieringskalkyl!JWE6="","",Finansieringskalkyl!JWE6)</f>
        <v/>
      </c>
      <c r="JWD6" s="11" t="str">
        <f>IF(Finansieringskalkyl!JWF6="","",Finansieringskalkyl!JWF6)</f>
        <v/>
      </c>
      <c r="JWE6" s="11" t="str">
        <f>IF(Finansieringskalkyl!JWG6="","",Finansieringskalkyl!JWG6)</f>
        <v/>
      </c>
      <c r="JWF6" s="11" t="str">
        <f>IF(Finansieringskalkyl!JWH6="","",Finansieringskalkyl!JWH6)</f>
        <v/>
      </c>
      <c r="JWG6" s="11" t="str">
        <f>IF(Finansieringskalkyl!JWI6="","",Finansieringskalkyl!JWI6)</f>
        <v/>
      </c>
      <c r="JWH6" s="11" t="str">
        <f>IF(Finansieringskalkyl!JWJ6="","",Finansieringskalkyl!JWJ6)</f>
        <v/>
      </c>
      <c r="JWI6" s="11" t="str">
        <f>IF(Finansieringskalkyl!JWK6="","",Finansieringskalkyl!JWK6)</f>
        <v/>
      </c>
      <c r="JWJ6" s="11" t="str">
        <f>IF(Finansieringskalkyl!JWL6="","",Finansieringskalkyl!JWL6)</f>
        <v/>
      </c>
      <c r="JWK6" s="11" t="str">
        <f>IF(Finansieringskalkyl!JWM6="","",Finansieringskalkyl!JWM6)</f>
        <v/>
      </c>
      <c r="JWL6" s="11" t="str">
        <f>IF(Finansieringskalkyl!JWN6="","",Finansieringskalkyl!JWN6)</f>
        <v/>
      </c>
      <c r="JWM6" s="11" t="str">
        <f>IF(Finansieringskalkyl!JWO6="","",Finansieringskalkyl!JWO6)</f>
        <v/>
      </c>
      <c r="JWN6" s="11" t="str">
        <f>IF(Finansieringskalkyl!JWP6="","",Finansieringskalkyl!JWP6)</f>
        <v/>
      </c>
      <c r="JWO6" s="11" t="str">
        <f>IF(Finansieringskalkyl!JWQ6="","",Finansieringskalkyl!JWQ6)</f>
        <v/>
      </c>
      <c r="JWP6" s="11" t="str">
        <f>IF(Finansieringskalkyl!JWR6="","",Finansieringskalkyl!JWR6)</f>
        <v/>
      </c>
      <c r="JWQ6" s="11" t="str">
        <f>IF(Finansieringskalkyl!JWS6="","",Finansieringskalkyl!JWS6)</f>
        <v/>
      </c>
      <c r="JWR6" s="11" t="str">
        <f>IF(Finansieringskalkyl!JWT6="","",Finansieringskalkyl!JWT6)</f>
        <v/>
      </c>
      <c r="JWS6" s="11" t="str">
        <f>IF(Finansieringskalkyl!JWU6="","",Finansieringskalkyl!JWU6)</f>
        <v/>
      </c>
      <c r="JWT6" s="11" t="str">
        <f>IF(Finansieringskalkyl!JWV6="","",Finansieringskalkyl!JWV6)</f>
        <v/>
      </c>
      <c r="JWU6" s="11" t="str">
        <f>IF(Finansieringskalkyl!JWW6="","",Finansieringskalkyl!JWW6)</f>
        <v/>
      </c>
      <c r="JWV6" s="11" t="str">
        <f>IF(Finansieringskalkyl!JWX6="","",Finansieringskalkyl!JWX6)</f>
        <v/>
      </c>
      <c r="JWW6" s="11" t="str">
        <f>IF(Finansieringskalkyl!JWY6="","",Finansieringskalkyl!JWY6)</f>
        <v/>
      </c>
      <c r="JWX6" s="11" t="str">
        <f>IF(Finansieringskalkyl!JWZ6="","",Finansieringskalkyl!JWZ6)</f>
        <v/>
      </c>
      <c r="JWY6" s="11" t="str">
        <f>IF(Finansieringskalkyl!JXA6="","",Finansieringskalkyl!JXA6)</f>
        <v/>
      </c>
      <c r="JWZ6" s="11" t="str">
        <f>IF(Finansieringskalkyl!JXB6="","",Finansieringskalkyl!JXB6)</f>
        <v/>
      </c>
      <c r="JXA6" s="11" t="str">
        <f>IF(Finansieringskalkyl!JXC6="","",Finansieringskalkyl!JXC6)</f>
        <v/>
      </c>
      <c r="JXB6" s="11" t="str">
        <f>IF(Finansieringskalkyl!JXD6="","",Finansieringskalkyl!JXD6)</f>
        <v/>
      </c>
      <c r="JXC6" s="11" t="str">
        <f>IF(Finansieringskalkyl!JXE6="","",Finansieringskalkyl!JXE6)</f>
        <v/>
      </c>
      <c r="JXD6" s="11" t="str">
        <f>IF(Finansieringskalkyl!JXF6="","",Finansieringskalkyl!JXF6)</f>
        <v/>
      </c>
      <c r="JXE6" s="11" t="str">
        <f>IF(Finansieringskalkyl!JXG6="","",Finansieringskalkyl!JXG6)</f>
        <v/>
      </c>
      <c r="JXF6" s="11" t="str">
        <f>IF(Finansieringskalkyl!JXH6="","",Finansieringskalkyl!JXH6)</f>
        <v/>
      </c>
      <c r="JXG6" s="11" t="str">
        <f>IF(Finansieringskalkyl!JXI6="","",Finansieringskalkyl!JXI6)</f>
        <v/>
      </c>
      <c r="JXH6" s="11" t="str">
        <f>IF(Finansieringskalkyl!JXJ6="","",Finansieringskalkyl!JXJ6)</f>
        <v/>
      </c>
      <c r="JXI6" s="11" t="str">
        <f>IF(Finansieringskalkyl!JXK6="","",Finansieringskalkyl!JXK6)</f>
        <v/>
      </c>
      <c r="JXJ6" s="11" t="str">
        <f>IF(Finansieringskalkyl!JXL6="","",Finansieringskalkyl!JXL6)</f>
        <v/>
      </c>
      <c r="JXK6" s="11" t="str">
        <f>IF(Finansieringskalkyl!JXM6="","",Finansieringskalkyl!JXM6)</f>
        <v/>
      </c>
      <c r="JXL6" s="11" t="str">
        <f>IF(Finansieringskalkyl!JXN6="","",Finansieringskalkyl!JXN6)</f>
        <v/>
      </c>
      <c r="JXM6" s="11" t="str">
        <f>IF(Finansieringskalkyl!JXO6="","",Finansieringskalkyl!JXO6)</f>
        <v/>
      </c>
      <c r="JXN6" s="11" t="str">
        <f>IF(Finansieringskalkyl!JXP6="","",Finansieringskalkyl!JXP6)</f>
        <v/>
      </c>
      <c r="JXO6" s="11" t="str">
        <f>IF(Finansieringskalkyl!JXQ6="","",Finansieringskalkyl!JXQ6)</f>
        <v/>
      </c>
      <c r="JXP6" s="11" t="str">
        <f>IF(Finansieringskalkyl!JXR6="","",Finansieringskalkyl!JXR6)</f>
        <v/>
      </c>
      <c r="JXQ6" s="11" t="str">
        <f>IF(Finansieringskalkyl!JXS6="","",Finansieringskalkyl!JXS6)</f>
        <v/>
      </c>
      <c r="JXR6" s="11" t="str">
        <f>IF(Finansieringskalkyl!JXT6="","",Finansieringskalkyl!JXT6)</f>
        <v/>
      </c>
      <c r="JXS6" s="11" t="str">
        <f>IF(Finansieringskalkyl!JXU6="","",Finansieringskalkyl!JXU6)</f>
        <v/>
      </c>
      <c r="JXT6" s="11" t="str">
        <f>IF(Finansieringskalkyl!JXV6="","",Finansieringskalkyl!JXV6)</f>
        <v/>
      </c>
      <c r="JXU6" s="11" t="str">
        <f>IF(Finansieringskalkyl!JXW6="","",Finansieringskalkyl!JXW6)</f>
        <v/>
      </c>
      <c r="JXV6" s="11" t="str">
        <f>IF(Finansieringskalkyl!JXX6="","",Finansieringskalkyl!JXX6)</f>
        <v/>
      </c>
      <c r="JXW6" s="11" t="str">
        <f>IF(Finansieringskalkyl!JXY6="","",Finansieringskalkyl!JXY6)</f>
        <v/>
      </c>
      <c r="JXX6" s="11" t="str">
        <f>IF(Finansieringskalkyl!JXZ6="","",Finansieringskalkyl!JXZ6)</f>
        <v/>
      </c>
      <c r="JXY6" s="11" t="str">
        <f>IF(Finansieringskalkyl!JYA6="","",Finansieringskalkyl!JYA6)</f>
        <v/>
      </c>
      <c r="JXZ6" s="11" t="str">
        <f>IF(Finansieringskalkyl!JYB6="","",Finansieringskalkyl!JYB6)</f>
        <v/>
      </c>
      <c r="JYA6" s="11" t="str">
        <f>IF(Finansieringskalkyl!JYC6="","",Finansieringskalkyl!JYC6)</f>
        <v/>
      </c>
      <c r="JYB6" s="11" t="str">
        <f>IF(Finansieringskalkyl!JYD6="","",Finansieringskalkyl!JYD6)</f>
        <v/>
      </c>
      <c r="JYC6" s="11" t="str">
        <f>IF(Finansieringskalkyl!JYE6="","",Finansieringskalkyl!JYE6)</f>
        <v/>
      </c>
      <c r="JYD6" s="11" t="str">
        <f>IF(Finansieringskalkyl!JYF6="","",Finansieringskalkyl!JYF6)</f>
        <v/>
      </c>
      <c r="JYE6" s="11" t="str">
        <f>IF(Finansieringskalkyl!JYG6="","",Finansieringskalkyl!JYG6)</f>
        <v/>
      </c>
      <c r="JYF6" s="11" t="str">
        <f>IF(Finansieringskalkyl!JYH6="","",Finansieringskalkyl!JYH6)</f>
        <v/>
      </c>
      <c r="JYG6" s="11" t="str">
        <f>IF(Finansieringskalkyl!JYI6="","",Finansieringskalkyl!JYI6)</f>
        <v/>
      </c>
      <c r="JYH6" s="11" t="str">
        <f>IF(Finansieringskalkyl!JYJ6="","",Finansieringskalkyl!JYJ6)</f>
        <v/>
      </c>
      <c r="JYI6" s="11" t="str">
        <f>IF(Finansieringskalkyl!JYK6="","",Finansieringskalkyl!JYK6)</f>
        <v/>
      </c>
      <c r="JYJ6" s="11" t="str">
        <f>IF(Finansieringskalkyl!JYL6="","",Finansieringskalkyl!JYL6)</f>
        <v/>
      </c>
      <c r="JYK6" s="11" t="str">
        <f>IF(Finansieringskalkyl!JYM6="","",Finansieringskalkyl!JYM6)</f>
        <v/>
      </c>
      <c r="JYL6" s="11" t="str">
        <f>IF(Finansieringskalkyl!JYN6="","",Finansieringskalkyl!JYN6)</f>
        <v/>
      </c>
      <c r="JYM6" s="11" t="str">
        <f>IF(Finansieringskalkyl!JYO6="","",Finansieringskalkyl!JYO6)</f>
        <v/>
      </c>
      <c r="JYN6" s="11" t="str">
        <f>IF(Finansieringskalkyl!JYP6="","",Finansieringskalkyl!JYP6)</f>
        <v/>
      </c>
      <c r="JYO6" s="11" t="str">
        <f>IF(Finansieringskalkyl!JYQ6="","",Finansieringskalkyl!JYQ6)</f>
        <v/>
      </c>
      <c r="JYP6" s="11" t="str">
        <f>IF(Finansieringskalkyl!JYR6="","",Finansieringskalkyl!JYR6)</f>
        <v/>
      </c>
      <c r="JYQ6" s="11" t="str">
        <f>IF(Finansieringskalkyl!JYS6="","",Finansieringskalkyl!JYS6)</f>
        <v/>
      </c>
      <c r="JYR6" s="11" t="str">
        <f>IF(Finansieringskalkyl!JYT6="","",Finansieringskalkyl!JYT6)</f>
        <v/>
      </c>
      <c r="JYS6" s="11" t="str">
        <f>IF(Finansieringskalkyl!JYU6="","",Finansieringskalkyl!JYU6)</f>
        <v/>
      </c>
      <c r="JYT6" s="11" t="str">
        <f>IF(Finansieringskalkyl!JYV6="","",Finansieringskalkyl!JYV6)</f>
        <v/>
      </c>
      <c r="JYU6" s="11" t="str">
        <f>IF(Finansieringskalkyl!JYW6="","",Finansieringskalkyl!JYW6)</f>
        <v/>
      </c>
      <c r="JYV6" s="11" t="str">
        <f>IF(Finansieringskalkyl!JYX6="","",Finansieringskalkyl!JYX6)</f>
        <v/>
      </c>
      <c r="JYW6" s="11" t="str">
        <f>IF(Finansieringskalkyl!JYY6="","",Finansieringskalkyl!JYY6)</f>
        <v/>
      </c>
      <c r="JYX6" s="11" t="str">
        <f>IF(Finansieringskalkyl!JYZ6="","",Finansieringskalkyl!JYZ6)</f>
        <v/>
      </c>
      <c r="JYY6" s="11" t="str">
        <f>IF(Finansieringskalkyl!JZA6="","",Finansieringskalkyl!JZA6)</f>
        <v/>
      </c>
      <c r="JYZ6" s="11" t="str">
        <f>IF(Finansieringskalkyl!JZB6="","",Finansieringskalkyl!JZB6)</f>
        <v/>
      </c>
      <c r="JZA6" s="11" t="str">
        <f>IF(Finansieringskalkyl!JZC6="","",Finansieringskalkyl!JZC6)</f>
        <v/>
      </c>
      <c r="JZB6" s="11" t="str">
        <f>IF(Finansieringskalkyl!JZD6="","",Finansieringskalkyl!JZD6)</f>
        <v/>
      </c>
      <c r="JZC6" s="11" t="str">
        <f>IF(Finansieringskalkyl!JZE6="","",Finansieringskalkyl!JZE6)</f>
        <v/>
      </c>
      <c r="JZD6" s="11" t="str">
        <f>IF(Finansieringskalkyl!JZF6="","",Finansieringskalkyl!JZF6)</f>
        <v/>
      </c>
      <c r="JZE6" s="11" t="str">
        <f>IF(Finansieringskalkyl!JZG6="","",Finansieringskalkyl!JZG6)</f>
        <v/>
      </c>
      <c r="JZF6" s="11" t="str">
        <f>IF(Finansieringskalkyl!JZH6="","",Finansieringskalkyl!JZH6)</f>
        <v/>
      </c>
      <c r="JZG6" s="11" t="str">
        <f>IF(Finansieringskalkyl!JZI6="","",Finansieringskalkyl!JZI6)</f>
        <v/>
      </c>
      <c r="JZH6" s="11" t="str">
        <f>IF(Finansieringskalkyl!JZJ6="","",Finansieringskalkyl!JZJ6)</f>
        <v/>
      </c>
      <c r="JZI6" s="11" t="str">
        <f>IF(Finansieringskalkyl!JZK6="","",Finansieringskalkyl!JZK6)</f>
        <v/>
      </c>
      <c r="JZJ6" s="11" t="str">
        <f>IF(Finansieringskalkyl!JZL6="","",Finansieringskalkyl!JZL6)</f>
        <v/>
      </c>
      <c r="JZK6" s="11" t="str">
        <f>IF(Finansieringskalkyl!JZM6="","",Finansieringskalkyl!JZM6)</f>
        <v/>
      </c>
      <c r="JZL6" s="11" t="str">
        <f>IF(Finansieringskalkyl!JZN6="","",Finansieringskalkyl!JZN6)</f>
        <v/>
      </c>
      <c r="JZM6" s="11" t="str">
        <f>IF(Finansieringskalkyl!JZO6="","",Finansieringskalkyl!JZO6)</f>
        <v/>
      </c>
      <c r="JZN6" s="11" t="str">
        <f>IF(Finansieringskalkyl!JZP6="","",Finansieringskalkyl!JZP6)</f>
        <v/>
      </c>
      <c r="JZO6" s="11" t="str">
        <f>IF(Finansieringskalkyl!JZQ6="","",Finansieringskalkyl!JZQ6)</f>
        <v/>
      </c>
      <c r="JZP6" s="11" t="str">
        <f>IF(Finansieringskalkyl!JZR6="","",Finansieringskalkyl!JZR6)</f>
        <v/>
      </c>
      <c r="JZQ6" s="11" t="str">
        <f>IF(Finansieringskalkyl!JZS6="","",Finansieringskalkyl!JZS6)</f>
        <v/>
      </c>
      <c r="JZR6" s="11" t="str">
        <f>IF(Finansieringskalkyl!JZT6="","",Finansieringskalkyl!JZT6)</f>
        <v/>
      </c>
      <c r="JZS6" s="11" t="str">
        <f>IF(Finansieringskalkyl!JZU6="","",Finansieringskalkyl!JZU6)</f>
        <v/>
      </c>
      <c r="JZT6" s="11" t="str">
        <f>IF(Finansieringskalkyl!JZV6="","",Finansieringskalkyl!JZV6)</f>
        <v/>
      </c>
      <c r="JZU6" s="11" t="str">
        <f>IF(Finansieringskalkyl!JZW6="","",Finansieringskalkyl!JZW6)</f>
        <v/>
      </c>
      <c r="JZV6" s="11" t="str">
        <f>IF(Finansieringskalkyl!JZX6="","",Finansieringskalkyl!JZX6)</f>
        <v/>
      </c>
      <c r="JZW6" s="11" t="str">
        <f>IF(Finansieringskalkyl!JZY6="","",Finansieringskalkyl!JZY6)</f>
        <v/>
      </c>
      <c r="JZX6" s="11" t="str">
        <f>IF(Finansieringskalkyl!JZZ6="","",Finansieringskalkyl!JZZ6)</f>
        <v/>
      </c>
      <c r="JZY6" s="11" t="str">
        <f>IF(Finansieringskalkyl!KAA6="","",Finansieringskalkyl!KAA6)</f>
        <v/>
      </c>
      <c r="JZZ6" s="11" t="str">
        <f>IF(Finansieringskalkyl!KAB6="","",Finansieringskalkyl!KAB6)</f>
        <v/>
      </c>
      <c r="KAA6" s="11" t="str">
        <f>IF(Finansieringskalkyl!KAC6="","",Finansieringskalkyl!KAC6)</f>
        <v/>
      </c>
      <c r="KAB6" s="11" t="str">
        <f>IF(Finansieringskalkyl!KAD6="","",Finansieringskalkyl!KAD6)</f>
        <v/>
      </c>
      <c r="KAC6" s="11" t="str">
        <f>IF(Finansieringskalkyl!KAE6="","",Finansieringskalkyl!KAE6)</f>
        <v/>
      </c>
      <c r="KAD6" s="11" t="str">
        <f>IF(Finansieringskalkyl!KAF6="","",Finansieringskalkyl!KAF6)</f>
        <v/>
      </c>
      <c r="KAE6" s="11" t="str">
        <f>IF(Finansieringskalkyl!KAG6="","",Finansieringskalkyl!KAG6)</f>
        <v/>
      </c>
      <c r="KAF6" s="11" t="str">
        <f>IF(Finansieringskalkyl!KAH6="","",Finansieringskalkyl!KAH6)</f>
        <v/>
      </c>
      <c r="KAG6" s="11" t="str">
        <f>IF(Finansieringskalkyl!KAI6="","",Finansieringskalkyl!KAI6)</f>
        <v/>
      </c>
      <c r="KAH6" s="11" t="str">
        <f>IF(Finansieringskalkyl!KAJ6="","",Finansieringskalkyl!KAJ6)</f>
        <v/>
      </c>
      <c r="KAI6" s="11" t="str">
        <f>IF(Finansieringskalkyl!KAK6="","",Finansieringskalkyl!KAK6)</f>
        <v/>
      </c>
      <c r="KAJ6" s="11" t="str">
        <f>IF(Finansieringskalkyl!KAL6="","",Finansieringskalkyl!KAL6)</f>
        <v/>
      </c>
      <c r="KAK6" s="11" t="str">
        <f>IF(Finansieringskalkyl!KAM6="","",Finansieringskalkyl!KAM6)</f>
        <v/>
      </c>
      <c r="KAL6" s="11" t="str">
        <f>IF(Finansieringskalkyl!KAN6="","",Finansieringskalkyl!KAN6)</f>
        <v/>
      </c>
      <c r="KAM6" s="11" t="str">
        <f>IF(Finansieringskalkyl!KAO6="","",Finansieringskalkyl!KAO6)</f>
        <v/>
      </c>
      <c r="KAN6" s="11" t="str">
        <f>IF(Finansieringskalkyl!KAP6="","",Finansieringskalkyl!KAP6)</f>
        <v/>
      </c>
      <c r="KAO6" s="11" t="str">
        <f>IF(Finansieringskalkyl!KAQ6="","",Finansieringskalkyl!KAQ6)</f>
        <v/>
      </c>
      <c r="KAP6" s="11" t="str">
        <f>IF(Finansieringskalkyl!KAR6="","",Finansieringskalkyl!KAR6)</f>
        <v/>
      </c>
      <c r="KAQ6" s="11" t="str">
        <f>IF(Finansieringskalkyl!KAS6="","",Finansieringskalkyl!KAS6)</f>
        <v/>
      </c>
      <c r="KAR6" s="11" t="str">
        <f>IF(Finansieringskalkyl!KAT6="","",Finansieringskalkyl!KAT6)</f>
        <v/>
      </c>
      <c r="KAS6" s="11" t="str">
        <f>IF(Finansieringskalkyl!KAU6="","",Finansieringskalkyl!KAU6)</f>
        <v/>
      </c>
      <c r="KAT6" s="11" t="str">
        <f>IF(Finansieringskalkyl!KAV6="","",Finansieringskalkyl!KAV6)</f>
        <v/>
      </c>
      <c r="KAU6" s="11" t="str">
        <f>IF(Finansieringskalkyl!KAW6="","",Finansieringskalkyl!KAW6)</f>
        <v/>
      </c>
      <c r="KAV6" s="11" t="str">
        <f>IF(Finansieringskalkyl!KAX6="","",Finansieringskalkyl!KAX6)</f>
        <v/>
      </c>
      <c r="KAW6" s="11" t="str">
        <f>IF(Finansieringskalkyl!KAY6="","",Finansieringskalkyl!KAY6)</f>
        <v/>
      </c>
      <c r="KAX6" s="11" t="str">
        <f>IF(Finansieringskalkyl!KAZ6="","",Finansieringskalkyl!KAZ6)</f>
        <v/>
      </c>
      <c r="KAY6" s="11" t="str">
        <f>IF(Finansieringskalkyl!KBA6="","",Finansieringskalkyl!KBA6)</f>
        <v/>
      </c>
      <c r="KAZ6" s="11" t="str">
        <f>IF(Finansieringskalkyl!KBB6="","",Finansieringskalkyl!KBB6)</f>
        <v/>
      </c>
      <c r="KBA6" s="11" t="str">
        <f>IF(Finansieringskalkyl!KBC6="","",Finansieringskalkyl!KBC6)</f>
        <v/>
      </c>
      <c r="KBB6" s="11" t="str">
        <f>IF(Finansieringskalkyl!KBD6="","",Finansieringskalkyl!KBD6)</f>
        <v/>
      </c>
      <c r="KBC6" s="11" t="str">
        <f>IF(Finansieringskalkyl!KBE6="","",Finansieringskalkyl!KBE6)</f>
        <v/>
      </c>
      <c r="KBD6" s="11" t="str">
        <f>IF(Finansieringskalkyl!KBF6="","",Finansieringskalkyl!KBF6)</f>
        <v/>
      </c>
      <c r="KBE6" s="11" t="str">
        <f>IF(Finansieringskalkyl!KBG6="","",Finansieringskalkyl!KBG6)</f>
        <v/>
      </c>
      <c r="KBF6" s="11" t="str">
        <f>IF(Finansieringskalkyl!KBH6="","",Finansieringskalkyl!KBH6)</f>
        <v/>
      </c>
      <c r="KBG6" s="11" t="str">
        <f>IF(Finansieringskalkyl!KBI6="","",Finansieringskalkyl!KBI6)</f>
        <v/>
      </c>
      <c r="KBH6" s="11" t="str">
        <f>IF(Finansieringskalkyl!KBJ6="","",Finansieringskalkyl!KBJ6)</f>
        <v/>
      </c>
      <c r="KBI6" s="11" t="str">
        <f>IF(Finansieringskalkyl!KBK6="","",Finansieringskalkyl!KBK6)</f>
        <v/>
      </c>
      <c r="KBJ6" s="11" t="str">
        <f>IF(Finansieringskalkyl!KBL6="","",Finansieringskalkyl!KBL6)</f>
        <v/>
      </c>
      <c r="KBK6" s="11" t="str">
        <f>IF(Finansieringskalkyl!KBM6="","",Finansieringskalkyl!KBM6)</f>
        <v/>
      </c>
      <c r="KBL6" s="11" t="str">
        <f>IF(Finansieringskalkyl!KBN6="","",Finansieringskalkyl!KBN6)</f>
        <v/>
      </c>
      <c r="KBM6" s="11" t="str">
        <f>IF(Finansieringskalkyl!KBO6="","",Finansieringskalkyl!KBO6)</f>
        <v/>
      </c>
      <c r="KBN6" s="11" t="str">
        <f>IF(Finansieringskalkyl!KBP6="","",Finansieringskalkyl!KBP6)</f>
        <v/>
      </c>
      <c r="KBO6" s="11" t="str">
        <f>IF(Finansieringskalkyl!KBQ6="","",Finansieringskalkyl!KBQ6)</f>
        <v/>
      </c>
      <c r="KBP6" s="11" t="str">
        <f>IF(Finansieringskalkyl!KBR6="","",Finansieringskalkyl!KBR6)</f>
        <v/>
      </c>
      <c r="KBQ6" s="11" t="str">
        <f>IF(Finansieringskalkyl!KBS6="","",Finansieringskalkyl!KBS6)</f>
        <v/>
      </c>
      <c r="KBR6" s="11" t="str">
        <f>IF(Finansieringskalkyl!KBT6="","",Finansieringskalkyl!KBT6)</f>
        <v/>
      </c>
      <c r="KBS6" s="11" t="str">
        <f>IF(Finansieringskalkyl!KBU6="","",Finansieringskalkyl!KBU6)</f>
        <v/>
      </c>
      <c r="KBT6" s="11" t="str">
        <f>IF(Finansieringskalkyl!KBV6="","",Finansieringskalkyl!KBV6)</f>
        <v/>
      </c>
      <c r="KBU6" s="11" t="str">
        <f>IF(Finansieringskalkyl!KBW6="","",Finansieringskalkyl!KBW6)</f>
        <v/>
      </c>
      <c r="KBV6" s="11" t="str">
        <f>IF(Finansieringskalkyl!KBX6="","",Finansieringskalkyl!KBX6)</f>
        <v/>
      </c>
      <c r="KBW6" s="11" t="str">
        <f>IF(Finansieringskalkyl!KBY6="","",Finansieringskalkyl!KBY6)</f>
        <v/>
      </c>
      <c r="KBX6" s="11" t="str">
        <f>IF(Finansieringskalkyl!KBZ6="","",Finansieringskalkyl!KBZ6)</f>
        <v/>
      </c>
      <c r="KBY6" s="11" t="str">
        <f>IF(Finansieringskalkyl!KCA6="","",Finansieringskalkyl!KCA6)</f>
        <v/>
      </c>
      <c r="KBZ6" s="11" t="str">
        <f>IF(Finansieringskalkyl!KCB6="","",Finansieringskalkyl!KCB6)</f>
        <v/>
      </c>
      <c r="KCA6" s="11" t="str">
        <f>IF(Finansieringskalkyl!KCC6="","",Finansieringskalkyl!KCC6)</f>
        <v/>
      </c>
      <c r="KCB6" s="11" t="str">
        <f>IF(Finansieringskalkyl!KCD6="","",Finansieringskalkyl!KCD6)</f>
        <v/>
      </c>
      <c r="KCC6" s="11" t="str">
        <f>IF(Finansieringskalkyl!KCE6="","",Finansieringskalkyl!KCE6)</f>
        <v/>
      </c>
      <c r="KCD6" s="11" t="str">
        <f>IF(Finansieringskalkyl!KCF6="","",Finansieringskalkyl!KCF6)</f>
        <v/>
      </c>
      <c r="KCE6" s="11" t="str">
        <f>IF(Finansieringskalkyl!KCG6="","",Finansieringskalkyl!KCG6)</f>
        <v/>
      </c>
      <c r="KCF6" s="11" t="str">
        <f>IF(Finansieringskalkyl!KCH6="","",Finansieringskalkyl!KCH6)</f>
        <v/>
      </c>
      <c r="KCG6" s="11" t="str">
        <f>IF(Finansieringskalkyl!KCI6="","",Finansieringskalkyl!KCI6)</f>
        <v/>
      </c>
      <c r="KCH6" s="11" t="str">
        <f>IF(Finansieringskalkyl!KCJ6="","",Finansieringskalkyl!KCJ6)</f>
        <v/>
      </c>
      <c r="KCI6" s="11" t="str">
        <f>IF(Finansieringskalkyl!KCK6="","",Finansieringskalkyl!KCK6)</f>
        <v/>
      </c>
      <c r="KCJ6" s="11" t="str">
        <f>IF(Finansieringskalkyl!KCL6="","",Finansieringskalkyl!KCL6)</f>
        <v/>
      </c>
      <c r="KCK6" s="11" t="str">
        <f>IF(Finansieringskalkyl!KCM6="","",Finansieringskalkyl!KCM6)</f>
        <v/>
      </c>
      <c r="KCL6" s="11" t="str">
        <f>IF(Finansieringskalkyl!KCN6="","",Finansieringskalkyl!KCN6)</f>
        <v/>
      </c>
      <c r="KCM6" s="11" t="str">
        <f>IF(Finansieringskalkyl!KCO6="","",Finansieringskalkyl!KCO6)</f>
        <v/>
      </c>
      <c r="KCN6" s="11" t="str">
        <f>IF(Finansieringskalkyl!KCP6="","",Finansieringskalkyl!KCP6)</f>
        <v/>
      </c>
      <c r="KCO6" s="11" t="str">
        <f>IF(Finansieringskalkyl!KCQ6="","",Finansieringskalkyl!KCQ6)</f>
        <v/>
      </c>
      <c r="KCP6" s="11" t="str">
        <f>IF(Finansieringskalkyl!KCR6="","",Finansieringskalkyl!KCR6)</f>
        <v/>
      </c>
      <c r="KCQ6" s="11" t="str">
        <f>IF(Finansieringskalkyl!KCS6="","",Finansieringskalkyl!KCS6)</f>
        <v/>
      </c>
      <c r="KCR6" s="11" t="str">
        <f>IF(Finansieringskalkyl!KCT6="","",Finansieringskalkyl!KCT6)</f>
        <v/>
      </c>
      <c r="KCS6" s="11" t="str">
        <f>IF(Finansieringskalkyl!KCU6="","",Finansieringskalkyl!KCU6)</f>
        <v/>
      </c>
      <c r="KCT6" s="11" t="str">
        <f>IF(Finansieringskalkyl!KCV6="","",Finansieringskalkyl!KCV6)</f>
        <v/>
      </c>
      <c r="KCU6" s="11" t="str">
        <f>IF(Finansieringskalkyl!KCW6="","",Finansieringskalkyl!KCW6)</f>
        <v/>
      </c>
      <c r="KCV6" s="11" t="str">
        <f>IF(Finansieringskalkyl!KCX6="","",Finansieringskalkyl!KCX6)</f>
        <v/>
      </c>
      <c r="KCW6" s="11" t="str">
        <f>IF(Finansieringskalkyl!KCY6="","",Finansieringskalkyl!KCY6)</f>
        <v/>
      </c>
      <c r="KCX6" s="11" t="str">
        <f>IF(Finansieringskalkyl!KCZ6="","",Finansieringskalkyl!KCZ6)</f>
        <v/>
      </c>
      <c r="KCY6" s="11" t="str">
        <f>IF(Finansieringskalkyl!KDA6="","",Finansieringskalkyl!KDA6)</f>
        <v/>
      </c>
      <c r="KCZ6" s="11" t="str">
        <f>IF(Finansieringskalkyl!KDB6="","",Finansieringskalkyl!KDB6)</f>
        <v/>
      </c>
      <c r="KDA6" s="11" t="str">
        <f>IF(Finansieringskalkyl!KDC6="","",Finansieringskalkyl!KDC6)</f>
        <v/>
      </c>
      <c r="KDB6" s="11" t="str">
        <f>IF(Finansieringskalkyl!KDD6="","",Finansieringskalkyl!KDD6)</f>
        <v/>
      </c>
      <c r="KDC6" s="11" t="str">
        <f>IF(Finansieringskalkyl!KDE6="","",Finansieringskalkyl!KDE6)</f>
        <v/>
      </c>
      <c r="KDD6" s="11" t="str">
        <f>IF(Finansieringskalkyl!KDF6="","",Finansieringskalkyl!KDF6)</f>
        <v/>
      </c>
      <c r="KDE6" s="11" t="str">
        <f>IF(Finansieringskalkyl!KDG6="","",Finansieringskalkyl!KDG6)</f>
        <v/>
      </c>
      <c r="KDF6" s="11" t="str">
        <f>IF(Finansieringskalkyl!KDH6="","",Finansieringskalkyl!KDH6)</f>
        <v/>
      </c>
      <c r="KDG6" s="11" t="str">
        <f>IF(Finansieringskalkyl!KDI6="","",Finansieringskalkyl!KDI6)</f>
        <v/>
      </c>
      <c r="KDH6" s="11" t="str">
        <f>IF(Finansieringskalkyl!KDJ6="","",Finansieringskalkyl!KDJ6)</f>
        <v/>
      </c>
      <c r="KDI6" s="11" t="str">
        <f>IF(Finansieringskalkyl!KDK6="","",Finansieringskalkyl!KDK6)</f>
        <v/>
      </c>
      <c r="KDJ6" s="11" t="str">
        <f>IF(Finansieringskalkyl!KDL6="","",Finansieringskalkyl!KDL6)</f>
        <v/>
      </c>
      <c r="KDK6" s="11" t="str">
        <f>IF(Finansieringskalkyl!KDM6="","",Finansieringskalkyl!KDM6)</f>
        <v/>
      </c>
      <c r="KDL6" s="11" t="str">
        <f>IF(Finansieringskalkyl!KDN6="","",Finansieringskalkyl!KDN6)</f>
        <v/>
      </c>
      <c r="KDM6" s="11" t="str">
        <f>IF(Finansieringskalkyl!KDO6="","",Finansieringskalkyl!KDO6)</f>
        <v/>
      </c>
      <c r="KDN6" s="11" t="str">
        <f>IF(Finansieringskalkyl!KDP6="","",Finansieringskalkyl!KDP6)</f>
        <v/>
      </c>
      <c r="KDO6" s="11" t="str">
        <f>IF(Finansieringskalkyl!KDQ6="","",Finansieringskalkyl!KDQ6)</f>
        <v/>
      </c>
      <c r="KDP6" s="11" t="str">
        <f>IF(Finansieringskalkyl!KDR6="","",Finansieringskalkyl!KDR6)</f>
        <v/>
      </c>
      <c r="KDQ6" s="11" t="str">
        <f>IF(Finansieringskalkyl!KDS6="","",Finansieringskalkyl!KDS6)</f>
        <v/>
      </c>
      <c r="KDR6" s="11" t="str">
        <f>IF(Finansieringskalkyl!KDT6="","",Finansieringskalkyl!KDT6)</f>
        <v/>
      </c>
      <c r="KDS6" s="11" t="str">
        <f>IF(Finansieringskalkyl!KDU6="","",Finansieringskalkyl!KDU6)</f>
        <v/>
      </c>
      <c r="KDT6" s="11" t="str">
        <f>IF(Finansieringskalkyl!KDV6="","",Finansieringskalkyl!KDV6)</f>
        <v/>
      </c>
      <c r="KDU6" s="11" t="str">
        <f>IF(Finansieringskalkyl!KDW6="","",Finansieringskalkyl!KDW6)</f>
        <v/>
      </c>
      <c r="KDV6" s="11" t="str">
        <f>IF(Finansieringskalkyl!KDX6="","",Finansieringskalkyl!KDX6)</f>
        <v/>
      </c>
      <c r="KDW6" s="11" t="str">
        <f>IF(Finansieringskalkyl!KDY6="","",Finansieringskalkyl!KDY6)</f>
        <v/>
      </c>
      <c r="KDX6" s="11" t="str">
        <f>IF(Finansieringskalkyl!KDZ6="","",Finansieringskalkyl!KDZ6)</f>
        <v/>
      </c>
      <c r="KDY6" s="11" t="str">
        <f>IF(Finansieringskalkyl!KEA6="","",Finansieringskalkyl!KEA6)</f>
        <v/>
      </c>
      <c r="KDZ6" s="11" t="str">
        <f>IF(Finansieringskalkyl!KEB6="","",Finansieringskalkyl!KEB6)</f>
        <v/>
      </c>
      <c r="KEA6" s="11" t="str">
        <f>IF(Finansieringskalkyl!KEC6="","",Finansieringskalkyl!KEC6)</f>
        <v/>
      </c>
      <c r="KEB6" s="11" t="str">
        <f>IF(Finansieringskalkyl!KED6="","",Finansieringskalkyl!KED6)</f>
        <v/>
      </c>
      <c r="KEC6" s="11" t="str">
        <f>IF(Finansieringskalkyl!KEE6="","",Finansieringskalkyl!KEE6)</f>
        <v/>
      </c>
      <c r="KED6" s="11" t="str">
        <f>IF(Finansieringskalkyl!KEF6="","",Finansieringskalkyl!KEF6)</f>
        <v/>
      </c>
      <c r="KEE6" s="11" t="str">
        <f>IF(Finansieringskalkyl!KEG6="","",Finansieringskalkyl!KEG6)</f>
        <v/>
      </c>
      <c r="KEF6" s="11" t="str">
        <f>IF(Finansieringskalkyl!KEH6="","",Finansieringskalkyl!KEH6)</f>
        <v/>
      </c>
      <c r="KEG6" s="11" t="str">
        <f>IF(Finansieringskalkyl!KEI6="","",Finansieringskalkyl!KEI6)</f>
        <v/>
      </c>
      <c r="KEH6" s="11" t="str">
        <f>IF(Finansieringskalkyl!KEJ6="","",Finansieringskalkyl!KEJ6)</f>
        <v/>
      </c>
      <c r="KEI6" s="11" t="str">
        <f>IF(Finansieringskalkyl!KEK6="","",Finansieringskalkyl!KEK6)</f>
        <v/>
      </c>
      <c r="KEJ6" s="11" t="str">
        <f>IF(Finansieringskalkyl!KEL6="","",Finansieringskalkyl!KEL6)</f>
        <v/>
      </c>
      <c r="KEK6" s="11" t="str">
        <f>IF(Finansieringskalkyl!KEM6="","",Finansieringskalkyl!KEM6)</f>
        <v/>
      </c>
      <c r="KEL6" s="11" t="str">
        <f>IF(Finansieringskalkyl!KEN6="","",Finansieringskalkyl!KEN6)</f>
        <v/>
      </c>
      <c r="KEM6" s="11" t="str">
        <f>IF(Finansieringskalkyl!KEO6="","",Finansieringskalkyl!KEO6)</f>
        <v/>
      </c>
      <c r="KEN6" s="11" t="str">
        <f>IF(Finansieringskalkyl!KEP6="","",Finansieringskalkyl!KEP6)</f>
        <v/>
      </c>
      <c r="KEO6" s="11" t="str">
        <f>IF(Finansieringskalkyl!KEQ6="","",Finansieringskalkyl!KEQ6)</f>
        <v/>
      </c>
      <c r="KEP6" s="11" t="str">
        <f>IF(Finansieringskalkyl!KER6="","",Finansieringskalkyl!KER6)</f>
        <v/>
      </c>
      <c r="KEQ6" s="11" t="str">
        <f>IF(Finansieringskalkyl!KES6="","",Finansieringskalkyl!KES6)</f>
        <v/>
      </c>
      <c r="KER6" s="11" t="str">
        <f>IF(Finansieringskalkyl!KET6="","",Finansieringskalkyl!KET6)</f>
        <v/>
      </c>
      <c r="KES6" s="11" t="str">
        <f>IF(Finansieringskalkyl!KEU6="","",Finansieringskalkyl!KEU6)</f>
        <v/>
      </c>
      <c r="KET6" s="11" t="str">
        <f>IF(Finansieringskalkyl!KEV6="","",Finansieringskalkyl!KEV6)</f>
        <v/>
      </c>
      <c r="KEU6" s="11" t="str">
        <f>IF(Finansieringskalkyl!KEW6="","",Finansieringskalkyl!KEW6)</f>
        <v/>
      </c>
      <c r="KEV6" s="11" t="str">
        <f>IF(Finansieringskalkyl!KEX6="","",Finansieringskalkyl!KEX6)</f>
        <v/>
      </c>
      <c r="KEW6" s="11" t="str">
        <f>IF(Finansieringskalkyl!KEY6="","",Finansieringskalkyl!KEY6)</f>
        <v/>
      </c>
      <c r="KEX6" s="11" t="str">
        <f>IF(Finansieringskalkyl!KEZ6="","",Finansieringskalkyl!KEZ6)</f>
        <v/>
      </c>
      <c r="KEY6" s="11" t="str">
        <f>IF(Finansieringskalkyl!KFA6="","",Finansieringskalkyl!KFA6)</f>
        <v/>
      </c>
      <c r="KEZ6" s="11" t="str">
        <f>IF(Finansieringskalkyl!KFB6="","",Finansieringskalkyl!KFB6)</f>
        <v/>
      </c>
      <c r="KFA6" s="11" t="str">
        <f>IF(Finansieringskalkyl!KFC6="","",Finansieringskalkyl!KFC6)</f>
        <v/>
      </c>
      <c r="KFB6" s="11" t="str">
        <f>IF(Finansieringskalkyl!KFD6="","",Finansieringskalkyl!KFD6)</f>
        <v/>
      </c>
      <c r="KFC6" s="11" t="str">
        <f>IF(Finansieringskalkyl!KFE6="","",Finansieringskalkyl!KFE6)</f>
        <v/>
      </c>
      <c r="KFD6" s="11" t="str">
        <f>IF(Finansieringskalkyl!KFF6="","",Finansieringskalkyl!KFF6)</f>
        <v/>
      </c>
      <c r="KFE6" s="11" t="str">
        <f>IF(Finansieringskalkyl!KFG6="","",Finansieringskalkyl!KFG6)</f>
        <v/>
      </c>
      <c r="KFF6" s="11" t="str">
        <f>IF(Finansieringskalkyl!KFH6="","",Finansieringskalkyl!KFH6)</f>
        <v/>
      </c>
      <c r="KFG6" s="11" t="str">
        <f>IF(Finansieringskalkyl!KFI6="","",Finansieringskalkyl!KFI6)</f>
        <v/>
      </c>
      <c r="KFH6" s="11" t="str">
        <f>IF(Finansieringskalkyl!KFJ6="","",Finansieringskalkyl!KFJ6)</f>
        <v/>
      </c>
      <c r="KFI6" s="11" t="str">
        <f>IF(Finansieringskalkyl!KFK6="","",Finansieringskalkyl!KFK6)</f>
        <v/>
      </c>
      <c r="KFJ6" s="11" t="str">
        <f>IF(Finansieringskalkyl!KFL6="","",Finansieringskalkyl!KFL6)</f>
        <v/>
      </c>
      <c r="KFK6" s="11" t="str">
        <f>IF(Finansieringskalkyl!KFM6="","",Finansieringskalkyl!KFM6)</f>
        <v/>
      </c>
      <c r="KFL6" s="11" t="str">
        <f>IF(Finansieringskalkyl!KFN6="","",Finansieringskalkyl!KFN6)</f>
        <v/>
      </c>
      <c r="KFM6" s="11" t="str">
        <f>IF(Finansieringskalkyl!KFO6="","",Finansieringskalkyl!KFO6)</f>
        <v/>
      </c>
      <c r="KFN6" s="11" t="str">
        <f>IF(Finansieringskalkyl!KFP6="","",Finansieringskalkyl!KFP6)</f>
        <v/>
      </c>
      <c r="KFO6" s="11" t="str">
        <f>IF(Finansieringskalkyl!KFQ6="","",Finansieringskalkyl!KFQ6)</f>
        <v/>
      </c>
      <c r="KFP6" s="11" t="str">
        <f>IF(Finansieringskalkyl!KFR6="","",Finansieringskalkyl!KFR6)</f>
        <v/>
      </c>
      <c r="KFQ6" s="11" t="str">
        <f>IF(Finansieringskalkyl!KFS6="","",Finansieringskalkyl!KFS6)</f>
        <v/>
      </c>
      <c r="KFR6" s="11" t="str">
        <f>IF(Finansieringskalkyl!KFT6="","",Finansieringskalkyl!KFT6)</f>
        <v/>
      </c>
      <c r="KFS6" s="11" t="str">
        <f>IF(Finansieringskalkyl!KFU6="","",Finansieringskalkyl!KFU6)</f>
        <v/>
      </c>
      <c r="KFT6" s="11" t="str">
        <f>IF(Finansieringskalkyl!KFV6="","",Finansieringskalkyl!KFV6)</f>
        <v/>
      </c>
      <c r="KFU6" s="11" t="str">
        <f>IF(Finansieringskalkyl!KFW6="","",Finansieringskalkyl!KFW6)</f>
        <v/>
      </c>
      <c r="KFV6" s="11" t="str">
        <f>IF(Finansieringskalkyl!KFX6="","",Finansieringskalkyl!KFX6)</f>
        <v/>
      </c>
      <c r="KFW6" s="11" t="str">
        <f>IF(Finansieringskalkyl!KFY6="","",Finansieringskalkyl!KFY6)</f>
        <v/>
      </c>
      <c r="KFX6" s="11" t="str">
        <f>IF(Finansieringskalkyl!KFZ6="","",Finansieringskalkyl!KFZ6)</f>
        <v/>
      </c>
      <c r="KFY6" s="11" t="str">
        <f>IF(Finansieringskalkyl!KGA6="","",Finansieringskalkyl!KGA6)</f>
        <v/>
      </c>
      <c r="KFZ6" s="11" t="str">
        <f>IF(Finansieringskalkyl!KGB6="","",Finansieringskalkyl!KGB6)</f>
        <v/>
      </c>
      <c r="KGA6" s="11" t="str">
        <f>IF(Finansieringskalkyl!KGC6="","",Finansieringskalkyl!KGC6)</f>
        <v/>
      </c>
      <c r="KGB6" s="11" t="str">
        <f>IF(Finansieringskalkyl!KGD6="","",Finansieringskalkyl!KGD6)</f>
        <v/>
      </c>
      <c r="KGC6" s="11" t="str">
        <f>IF(Finansieringskalkyl!KGE6="","",Finansieringskalkyl!KGE6)</f>
        <v/>
      </c>
      <c r="KGD6" s="11" t="str">
        <f>IF(Finansieringskalkyl!KGF6="","",Finansieringskalkyl!KGF6)</f>
        <v/>
      </c>
      <c r="KGE6" s="11" t="str">
        <f>IF(Finansieringskalkyl!KGG6="","",Finansieringskalkyl!KGG6)</f>
        <v/>
      </c>
      <c r="KGF6" s="11" t="str">
        <f>IF(Finansieringskalkyl!KGH6="","",Finansieringskalkyl!KGH6)</f>
        <v/>
      </c>
      <c r="KGG6" s="11" t="str">
        <f>IF(Finansieringskalkyl!KGI6="","",Finansieringskalkyl!KGI6)</f>
        <v/>
      </c>
      <c r="KGH6" s="11" t="str">
        <f>IF(Finansieringskalkyl!KGJ6="","",Finansieringskalkyl!KGJ6)</f>
        <v/>
      </c>
      <c r="KGI6" s="11" t="str">
        <f>IF(Finansieringskalkyl!KGK6="","",Finansieringskalkyl!KGK6)</f>
        <v/>
      </c>
      <c r="KGJ6" s="11" t="str">
        <f>IF(Finansieringskalkyl!KGL6="","",Finansieringskalkyl!KGL6)</f>
        <v/>
      </c>
      <c r="KGK6" s="11" t="str">
        <f>IF(Finansieringskalkyl!KGM6="","",Finansieringskalkyl!KGM6)</f>
        <v/>
      </c>
      <c r="KGL6" s="11" t="str">
        <f>IF(Finansieringskalkyl!KGN6="","",Finansieringskalkyl!KGN6)</f>
        <v/>
      </c>
      <c r="KGM6" s="11" t="str">
        <f>IF(Finansieringskalkyl!KGO6="","",Finansieringskalkyl!KGO6)</f>
        <v/>
      </c>
      <c r="KGN6" s="11" t="str">
        <f>IF(Finansieringskalkyl!KGP6="","",Finansieringskalkyl!KGP6)</f>
        <v/>
      </c>
      <c r="KGO6" s="11" t="str">
        <f>IF(Finansieringskalkyl!KGQ6="","",Finansieringskalkyl!KGQ6)</f>
        <v/>
      </c>
      <c r="KGP6" s="11" t="str">
        <f>IF(Finansieringskalkyl!KGR6="","",Finansieringskalkyl!KGR6)</f>
        <v/>
      </c>
      <c r="KGQ6" s="11" t="str">
        <f>IF(Finansieringskalkyl!KGS6="","",Finansieringskalkyl!KGS6)</f>
        <v/>
      </c>
      <c r="KGR6" s="11" t="str">
        <f>IF(Finansieringskalkyl!KGT6="","",Finansieringskalkyl!KGT6)</f>
        <v/>
      </c>
      <c r="KGS6" s="11" t="str">
        <f>IF(Finansieringskalkyl!KGU6="","",Finansieringskalkyl!KGU6)</f>
        <v/>
      </c>
      <c r="KGT6" s="11" t="str">
        <f>IF(Finansieringskalkyl!KGV6="","",Finansieringskalkyl!KGV6)</f>
        <v/>
      </c>
      <c r="KGU6" s="11" t="str">
        <f>IF(Finansieringskalkyl!KGW6="","",Finansieringskalkyl!KGW6)</f>
        <v/>
      </c>
      <c r="KGV6" s="11" t="str">
        <f>IF(Finansieringskalkyl!KGX6="","",Finansieringskalkyl!KGX6)</f>
        <v/>
      </c>
      <c r="KGW6" s="11" t="str">
        <f>IF(Finansieringskalkyl!KGY6="","",Finansieringskalkyl!KGY6)</f>
        <v/>
      </c>
      <c r="KGX6" s="11" t="str">
        <f>IF(Finansieringskalkyl!KGZ6="","",Finansieringskalkyl!KGZ6)</f>
        <v/>
      </c>
      <c r="KGY6" s="11" t="str">
        <f>IF(Finansieringskalkyl!KHA6="","",Finansieringskalkyl!KHA6)</f>
        <v/>
      </c>
      <c r="KGZ6" s="11" t="str">
        <f>IF(Finansieringskalkyl!KHB6="","",Finansieringskalkyl!KHB6)</f>
        <v/>
      </c>
      <c r="KHA6" s="11" t="str">
        <f>IF(Finansieringskalkyl!KHC6="","",Finansieringskalkyl!KHC6)</f>
        <v/>
      </c>
      <c r="KHB6" s="11" t="str">
        <f>IF(Finansieringskalkyl!KHD6="","",Finansieringskalkyl!KHD6)</f>
        <v/>
      </c>
      <c r="KHC6" s="11" t="str">
        <f>IF(Finansieringskalkyl!KHE6="","",Finansieringskalkyl!KHE6)</f>
        <v/>
      </c>
      <c r="KHD6" s="11" t="str">
        <f>IF(Finansieringskalkyl!KHF6="","",Finansieringskalkyl!KHF6)</f>
        <v/>
      </c>
      <c r="KHE6" s="11" t="str">
        <f>IF(Finansieringskalkyl!KHG6="","",Finansieringskalkyl!KHG6)</f>
        <v/>
      </c>
      <c r="KHF6" s="11" t="str">
        <f>IF(Finansieringskalkyl!KHH6="","",Finansieringskalkyl!KHH6)</f>
        <v/>
      </c>
      <c r="KHG6" s="11" t="str">
        <f>IF(Finansieringskalkyl!KHI6="","",Finansieringskalkyl!KHI6)</f>
        <v/>
      </c>
      <c r="KHH6" s="11" t="str">
        <f>IF(Finansieringskalkyl!KHJ6="","",Finansieringskalkyl!KHJ6)</f>
        <v/>
      </c>
      <c r="KHI6" s="11" t="str">
        <f>IF(Finansieringskalkyl!KHK6="","",Finansieringskalkyl!KHK6)</f>
        <v/>
      </c>
      <c r="KHJ6" s="11" t="str">
        <f>IF(Finansieringskalkyl!KHL6="","",Finansieringskalkyl!KHL6)</f>
        <v/>
      </c>
      <c r="KHK6" s="11" t="str">
        <f>IF(Finansieringskalkyl!KHM6="","",Finansieringskalkyl!KHM6)</f>
        <v/>
      </c>
      <c r="KHL6" s="11" t="str">
        <f>IF(Finansieringskalkyl!KHN6="","",Finansieringskalkyl!KHN6)</f>
        <v/>
      </c>
      <c r="KHM6" s="11" t="str">
        <f>IF(Finansieringskalkyl!KHO6="","",Finansieringskalkyl!KHO6)</f>
        <v/>
      </c>
      <c r="KHN6" s="11" t="str">
        <f>IF(Finansieringskalkyl!KHP6="","",Finansieringskalkyl!KHP6)</f>
        <v/>
      </c>
      <c r="KHO6" s="11" t="str">
        <f>IF(Finansieringskalkyl!KHQ6="","",Finansieringskalkyl!KHQ6)</f>
        <v/>
      </c>
      <c r="KHP6" s="11" t="str">
        <f>IF(Finansieringskalkyl!KHR6="","",Finansieringskalkyl!KHR6)</f>
        <v/>
      </c>
      <c r="KHQ6" s="11" t="str">
        <f>IF(Finansieringskalkyl!KHS6="","",Finansieringskalkyl!KHS6)</f>
        <v/>
      </c>
      <c r="KHR6" s="11" t="str">
        <f>IF(Finansieringskalkyl!KHT6="","",Finansieringskalkyl!KHT6)</f>
        <v/>
      </c>
      <c r="KHS6" s="11" t="str">
        <f>IF(Finansieringskalkyl!KHU6="","",Finansieringskalkyl!KHU6)</f>
        <v/>
      </c>
      <c r="KHT6" s="11" t="str">
        <f>IF(Finansieringskalkyl!KHV6="","",Finansieringskalkyl!KHV6)</f>
        <v/>
      </c>
      <c r="KHU6" s="11" t="str">
        <f>IF(Finansieringskalkyl!KHW6="","",Finansieringskalkyl!KHW6)</f>
        <v/>
      </c>
      <c r="KHV6" s="11" t="str">
        <f>IF(Finansieringskalkyl!KHX6="","",Finansieringskalkyl!KHX6)</f>
        <v/>
      </c>
      <c r="KHW6" s="11" t="str">
        <f>IF(Finansieringskalkyl!KHY6="","",Finansieringskalkyl!KHY6)</f>
        <v/>
      </c>
      <c r="KHX6" s="11" t="str">
        <f>IF(Finansieringskalkyl!KHZ6="","",Finansieringskalkyl!KHZ6)</f>
        <v/>
      </c>
      <c r="KHY6" s="11" t="str">
        <f>IF(Finansieringskalkyl!KIA6="","",Finansieringskalkyl!KIA6)</f>
        <v/>
      </c>
      <c r="KHZ6" s="11" t="str">
        <f>IF(Finansieringskalkyl!KIB6="","",Finansieringskalkyl!KIB6)</f>
        <v/>
      </c>
      <c r="KIA6" s="11" t="str">
        <f>IF(Finansieringskalkyl!KIC6="","",Finansieringskalkyl!KIC6)</f>
        <v/>
      </c>
      <c r="KIB6" s="11" t="str">
        <f>IF(Finansieringskalkyl!KID6="","",Finansieringskalkyl!KID6)</f>
        <v/>
      </c>
      <c r="KIC6" s="11" t="str">
        <f>IF(Finansieringskalkyl!KIE6="","",Finansieringskalkyl!KIE6)</f>
        <v/>
      </c>
      <c r="KID6" s="11" t="str">
        <f>IF(Finansieringskalkyl!KIF6="","",Finansieringskalkyl!KIF6)</f>
        <v/>
      </c>
      <c r="KIE6" s="11" t="str">
        <f>IF(Finansieringskalkyl!KIG6="","",Finansieringskalkyl!KIG6)</f>
        <v/>
      </c>
      <c r="KIF6" s="11" t="str">
        <f>IF(Finansieringskalkyl!KIH6="","",Finansieringskalkyl!KIH6)</f>
        <v/>
      </c>
      <c r="KIG6" s="11" t="str">
        <f>IF(Finansieringskalkyl!KII6="","",Finansieringskalkyl!KII6)</f>
        <v/>
      </c>
      <c r="KIH6" s="11" t="str">
        <f>IF(Finansieringskalkyl!KIJ6="","",Finansieringskalkyl!KIJ6)</f>
        <v/>
      </c>
      <c r="KII6" s="11" t="str">
        <f>IF(Finansieringskalkyl!KIK6="","",Finansieringskalkyl!KIK6)</f>
        <v/>
      </c>
      <c r="KIJ6" s="11" t="str">
        <f>IF(Finansieringskalkyl!KIL6="","",Finansieringskalkyl!KIL6)</f>
        <v/>
      </c>
      <c r="KIK6" s="11" t="str">
        <f>IF(Finansieringskalkyl!KIM6="","",Finansieringskalkyl!KIM6)</f>
        <v/>
      </c>
      <c r="KIL6" s="11" t="str">
        <f>IF(Finansieringskalkyl!KIN6="","",Finansieringskalkyl!KIN6)</f>
        <v/>
      </c>
      <c r="KIM6" s="11" t="str">
        <f>IF(Finansieringskalkyl!KIO6="","",Finansieringskalkyl!KIO6)</f>
        <v/>
      </c>
      <c r="KIN6" s="11" t="str">
        <f>IF(Finansieringskalkyl!KIP6="","",Finansieringskalkyl!KIP6)</f>
        <v/>
      </c>
      <c r="KIO6" s="11" t="str">
        <f>IF(Finansieringskalkyl!KIQ6="","",Finansieringskalkyl!KIQ6)</f>
        <v/>
      </c>
      <c r="KIP6" s="11" t="str">
        <f>IF(Finansieringskalkyl!KIR6="","",Finansieringskalkyl!KIR6)</f>
        <v/>
      </c>
      <c r="KIQ6" s="11" t="str">
        <f>IF(Finansieringskalkyl!KIS6="","",Finansieringskalkyl!KIS6)</f>
        <v/>
      </c>
      <c r="KIR6" s="11" t="str">
        <f>IF(Finansieringskalkyl!KIT6="","",Finansieringskalkyl!KIT6)</f>
        <v/>
      </c>
      <c r="KIS6" s="11" t="str">
        <f>IF(Finansieringskalkyl!KIU6="","",Finansieringskalkyl!KIU6)</f>
        <v/>
      </c>
      <c r="KIT6" s="11" t="str">
        <f>IF(Finansieringskalkyl!KIV6="","",Finansieringskalkyl!KIV6)</f>
        <v/>
      </c>
      <c r="KIU6" s="11" t="str">
        <f>IF(Finansieringskalkyl!KIW6="","",Finansieringskalkyl!KIW6)</f>
        <v/>
      </c>
      <c r="KIV6" s="11" t="str">
        <f>IF(Finansieringskalkyl!KIX6="","",Finansieringskalkyl!KIX6)</f>
        <v/>
      </c>
      <c r="KIW6" s="11" t="str">
        <f>IF(Finansieringskalkyl!KIY6="","",Finansieringskalkyl!KIY6)</f>
        <v/>
      </c>
      <c r="KIX6" s="11" t="str">
        <f>IF(Finansieringskalkyl!KIZ6="","",Finansieringskalkyl!KIZ6)</f>
        <v/>
      </c>
      <c r="KIY6" s="11" t="str">
        <f>IF(Finansieringskalkyl!KJA6="","",Finansieringskalkyl!KJA6)</f>
        <v/>
      </c>
      <c r="KIZ6" s="11" t="str">
        <f>IF(Finansieringskalkyl!KJB6="","",Finansieringskalkyl!KJB6)</f>
        <v/>
      </c>
      <c r="KJA6" s="11" t="str">
        <f>IF(Finansieringskalkyl!KJC6="","",Finansieringskalkyl!KJC6)</f>
        <v/>
      </c>
      <c r="KJB6" s="11" t="str">
        <f>IF(Finansieringskalkyl!KJD6="","",Finansieringskalkyl!KJD6)</f>
        <v/>
      </c>
      <c r="KJC6" s="11" t="str">
        <f>IF(Finansieringskalkyl!KJE6="","",Finansieringskalkyl!KJE6)</f>
        <v/>
      </c>
      <c r="KJD6" s="11" t="str">
        <f>IF(Finansieringskalkyl!KJF6="","",Finansieringskalkyl!KJF6)</f>
        <v/>
      </c>
      <c r="KJE6" s="11" t="str">
        <f>IF(Finansieringskalkyl!KJG6="","",Finansieringskalkyl!KJG6)</f>
        <v/>
      </c>
      <c r="KJF6" s="11" t="str">
        <f>IF(Finansieringskalkyl!KJH6="","",Finansieringskalkyl!KJH6)</f>
        <v/>
      </c>
      <c r="KJG6" s="11" t="str">
        <f>IF(Finansieringskalkyl!KJI6="","",Finansieringskalkyl!KJI6)</f>
        <v/>
      </c>
      <c r="KJH6" s="11" t="str">
        <f>IF(Finansieringskalkyl!KJJ6="","",Finansieringskalkyl!KJJ6)</f>
        <v/>
      </c>
      <c r="KJI6" s="11" t="str">
        <f>IF(Finansieringskalkyl!KJK6="","",Finansieringskalkyl!KJK6)</f>
        <v/>
      </c>
      <c r="KJJ6" s="11" t="str">
        <f>IF(Finansieringskalkyl!KJL6="","",Finansieringskalkyl!KJL6)</f>
        <v/>
      </c>
      <c r="KJK6" s="11" t="str">
        <f>IF(Finansieringskalkyl!KJM6="","",Finansieringskalkyl!KJM6)</f>
        <v/>
      </c>
      <c r="KJL6" s="11" t="str">
        <f>IF(Finansieringskalkyl!KJN6="","",Finansieringskalkyl!KJN6)</f>
        <v/>
      </c>
      <c r="KJM6" s="11" t="str">
        <f>IF(Finansieringskalkyl!KJO6="","",Finansieringskalkyl!KJO6)</f>
        <v/>
      </c>
      <c r="KJN6" s="11" t="str">
        <f>IF(Finansieringskalkyl!KJP6="","",Finansieringskalkyl!KJP6)</f>
        <v/>
      </c>
      <c r="KJO6" s="11" t="str">
        <f>IF(Finansieringskalkyl!KJQ6="","",Finansieringskalkyl!KJQ6)</f>
        <v/>
      </c>
      <c r="KJP6" s="11" t="str">
        <f>IF(Finansieringskalkyl!KJR6="","",Finansieringskalkyl!KJR6)</f>
        <v/>
      </c>
      <c r="KJQ6" s="11" t="str">
        <f>IF(Finansieringskalkyl!KJS6="","",Finansieringskalkyl!KJS6)</f>
        <v/>
      </c>
      <c r="KJR6" s="11" t="str">
        <f>IF(Finansieringskalkyl!KJT6="","",Finansieringskalkyl!KJT6)</f>
        <v/>
      </c>
      <c r="KJS6" s="11" t="str">
        <f>IF(Finansieringskalkyl!KJU6="","",Finansieringskalkyl!KJU6)</f>
        <v/>
      </c>
      <c r="KJT6" s="11" t="str">
        <f>IF(Finansieringskalkyl!KJV6="","",Finansieringskalkyl!KJV6)</f>
        <v/>
      </c>
      <c r="KJU6" s="11" t="str">
        <f>IF(Finansieringskalkyl!KJW6="","",Finansieringskalkyl!KJW6)</f>
        <v/>
      </c>
      <c r="KJV6" s="11" t="str">
        <f>IF(Finansieringskalkyl!KJX6="","",Finansieringskalkyl!KJX6)</f>
        <v/>
      </c>
      <c r="KJW6" s="11" t="str">
        <f>IF(Finansieringskalkyl!KJY6="","",Finansieringskalkyl!KJY6)</f>
        <v/>
      </c>
      <c r="KJX6" s="11" t="str">
        <f>IF(Finansieringskalkyl!KJZ6="","",Finansieringskalkyl!KJZ6)</f>
        <v/>
      </c>
      <c r="KJY6" s="11" t="str">
        <f>IF(Finansieringskalkyl!KKA6="","",Finansieringskalkyl!KKA6)</f>
        <v/>
      </c>
      <c r="KJZ6" s="11" t="str">
        <f>IF(Finansieringskalkyl!KKB6="","",Finansieringskalkyl!KKB6)</f>
        <v/>
      </c>
      <c r="KKA6" s="11" t="str">
        <f>IF(Finansieringskalkyl!KKC6="","",Finansieringskalkyl!KKC6)</f>
        <v/>
      </c>
      <c r="KKB6" s="11" t="str">
        <f>IF(Finansieringskalkyl!KKD6="","",Finansieringskalkyl!KKD6)</f>
        <v/>
      </c>
      <c r="KKC6" s="11" t="str">
        <f>IF(Finansieringskalkyl!KKE6="","",Finansieringskalkyl!KKE6)</f>
        <v/>
      </c>
      <c r="KKD6" s="11" t="str">
        <f>IF(Finansieringskalkyl!KKF6="","",Finansieringskalkyl!KKF6)</f>
        <v/>
      </c>
      <c r="KKE6" s="11" t="str">
        <f>IF(Finansieringskalkyl!KKG6="","",Finansieringskalkyl!KKG6)</f>
        <v/>
      </c>
      <c r="KKF6" s="11" t="str">
        <f>IF(Finansieringskalkyl!KKH6="","",Finansieringskalkyl!KKH6)</f>
        <v/>
      </c>
      <c r="KKG6" s="11" t="str">
        <f>IF(Finansieringskalkyl!KKI6="","",Finansieringskalkyl!KKI6)</f>
        <v/>
      </c>
      <c r="KKH6" s="11" t="str">
        <f>IF(Finansieringskalkyl!KKJ6="","",Finansieringskalkyl!KKJ6)</f>
        <v/>
      </c>
      <c r="KKI6" s="11" t="str">
        <f>IF(Finansieringskalkyl!KKK6="","",Finansieringskalkyl!KKK6)</f>
        <v/>
      </c>
      <c r="KKJ6" s="11" t="str">
        <f>IF(Finansieringskalkyl!KKL6="","",Finansieringskalkyl!KKL6)</f>
        <v/>
      </c>
      <c r="KKK6" s="11" t="str">
        <f>IF(Finansieringskalkyl!KKM6="","",Finansieringskalkyl!KKM6)</f>
        <v/>
      </c>
      <c r="KKL6" s="11" t="str">
        <f>IF(Finansieringskalkyl!KKN6="","",Finansieringskalkyl!KKN6)</f>
        <v/>
      </c>
      <c r="KKM6" s="11" t="str">
        <f>IF(Finansieringskalkyl!KKO6="","",Finansieringskalkyl!KKO6)</f>
        <v/>
      </c>
      <c r="KKN6" s="11" t="str">
        <f>IF(Finansieringskalkyl!KKP6="","",Finansieringskalkyl!KKP6)</f>
        <v/>
      </c>
      <c r="KKO6" s="11" t="str">
        <f>IF(Finansieringskalkyl!KKQ6="","",Finansieringskalkyl!KKQ6)</f>
        <v/>
      </c>
      <c r="KKP6" s="11" t="str">
        <f>IF(Finansieringskalkyl!KKR6="","",Finansieringskalkyl!KKR6)</f>
        <v/>
      </c>
      <c r="KKQ6" s="11" t="str">
        <f>IF(Finansieringskalkyl!KKS6="","",Finansieringskalkyl!KKS6)</f>
        <v/>
      </c>
      <c r="KKR6" s="11" t="str">
        <f>IF(Finansieringskalkyl!KKT6="","",Finansieringskalkyl!KKT6)</f>
        <v/>
      </c>
      <c r="KKS6" s="11" t="str">
        <f>IF(Finansieringskalkyl!KKU6="","",Finansieringskalkyl!KKU6)</f>
        <v/>
      </c>
      <c r="KKT6" s="11" t="str">
        <f>IF(Finansieringskalkyl!KKV6="","",Finansieringskalkyl!KKV6)</f>
        <v/>
      </c>
      <c r="KKU6" s="11" t="str">
        <f>IF(Finansieringskalkyl!KKW6="","",Finansieringskalkyl!KKW6)</f>
        <v/>
      </c>
      <c r="KKV6" s="11" t="str">
        <f>IF(Finansieringskalkyl!KKX6="","",Finansieringskalkyl!KKX6)</f>
        <v/>
      </c>
      <c r="KKW6" s="11" t="str">
        <f>IF(Finansieringskalkyl!KKY6="","",Finansieringskalkyl!KKY6)</f>
        <v/>
      </c>
      <c r="KKX6" s="11" t="str">
        <f>IF(Finansieringskalkyl!KKZ6="","",Finansieringskalkyl!KKZ6)</f>
        <v/>
      </c>
      <c r="KKY6" s="11" t="str">
        <f>IF(Finansieringskalkyl!KLA6="","",Finansieringskalkyl!KLA6)</f>
        <v/>
      </c>
      <c r="KKZ6" s="11" t="str">
        <f>IF(Finansieringskalkyl!KLB6="","",Finansieringskalkyl!KLB6)</f>
        <v/>
      </c>
      <c r="KLA6" s="11" t="str">
        <f>IF(Finansieringskalkyl!KLC6="","",Finansieringskalkyl!KLC6)</f>
        <v/>
      </c>
      <c r="KLB6" s="11" t="str">
        <f>IF(Finansieringskalkyl!KLD6="","",Finansieringskalkyl!KLD6)</f>
        <v/>
      </c>
      <c r="KLC6" s="11" t="str">
        <f>IF(Finansieringskalkyl!KLE6="","",Finansieringskalkyl!KLE6)</f>
        <v/>
      </c>
      <c r="KLD6" s="11" t="str">
        <f>IF(Finansieringskalkyl!KLF6="","",Finansieringskalkyl!KLF6)</f>
        <v/>
      </c>
      <c r="KLE6" s="11" t="str">
        <f>IF(Finansieringskalkyl!KLG6="","",Finansieringskalkyl!KLG6)</f>
        <v/>
      </c>
      <c r="KLF6" s="11" t="str">
        <f>IF(Finansieringskalkyl!KLH6="","",Finansieringskalkyl!KLH6)</f>
        <v/>
      </c>
      <c r="KLG6" s="11" t="str">
        <f>IF(Finansieringskalkyl!KLI6="","",Finansieringskalkyl!KLI6)</f>
        <v/>
      </c>
      <c r="KLH6" s="11" t="str">
        <f>IF(Finansieringskalkyl!KLJ6="","",Finansieringskalkyl!KLJ6)</f>
        <v/>
      </c>
      <c r="KLI6" s="11" t="str">
        <f>IF(Finansieringskalkyl!KLK6="","",Finansieringskalkyl!KLK6)</f>
        <v/>
      </c>
      <c r="KLJ6" s="11" t="str">
        <f>IF(Finansieringskalkyl!KLL6="","",Finansieringskalkyl!KLL6)</f>
        <v/>
      </c>
      <c r="KLK6" s="11" t="str">
        <f>IF(Finansieringskalkyl!KLM6="","",Finansieringskalkyl!KLM6)</f>
        <v/>
      </c>
      <c r="KLL6" s="11" t="str">
        <f>IF(Finansieringskalkyl!KLN6="","",Finansieringskalkyl!KLN6)</f>
        <v/>
      </c>
      <c r="KLM6" s="11" t="str">
        <f>IF(Finansieringskalkyl!KLO6="","",Finansieringskalkyl!KLO6)</f>
        <v/>
      </c>
      <c r="KLN6" s="11" t="str">
        <f>IF(Finansieringskalkyl!KLP6="","",Finansieringskalkyl!KLP6)</f>
        <v/>
      </c>
      <c r="KLO6" s="11" t="str">
        <f>IF(Finansieringskalkyl!KLQ6="","",Finansieringskalkyl!KLQ6)</f>
        <v/>
      </c>
      <c r="KLP6" s="11" t="str">
        <f>IF(Finansieringskalkyl!KLR6="","",Finansieringskalkyl!KLR6)</f>
        <v/>
      </c>
      <c r="KLQ6" s="11" t="str">
        <f>IF(Finansieringskalkyl!KLS6="","",Finansieringskalkyl!KLS6)</f>
        <v/>
      </c>
      <c r="KLR6" s="11" t="str">
        <f>IF(Finansieringskalkyl!KLT6="","",Finansieringskalkyl!KLT6)</f>
        <v/>
      </c>
      <c r="KLS6" s="11" t="str">
        <f>IF(Finansieringskalkyl!KLU6="","",Finansieringskalkyl!KLU6)</f>
        <v/>
      </c>
      <c r="KLT6" s="11" t="str">
        <f>IF(Finansieringskalkyl!KLV6="","",Finansieringskalkyl!KLV6)</f>
        <v/>
      </c>
      <c r="KLU6" s="11" t="str">
        <f>IF(Finansieringskalkyl!KLW6="","",Finansieringskalkyl!KLW6)</f>
        <v/>
      </c>
      <c r="KLV6" s="11" t="str">
        <f>IF(Finansieringskalkyl!KLX6="","",Finansieringskalkyl!KLX6)</f>
        <v/>
      </c>
      <c r="KLW6" s="11" t="str">
        <f>IF(Finansieringskalkyl!KLY6="","",Finansieringskalkyl!KLY6)</f>
        <v/>
      </c>
      <c r="KLX6" s="11" t="str">
        <f>IF(Finansieringskalkyl!KLZ6="","",Finansieringskalkyl!KLZ6)</f>
        <v/>
      </c>
      <c r="KLY6" s="11" t="str">
        <f>IF(Finansieringskalkyl!KMA6="","",Finansieringskalkyl!KMA6)</f>
        <v/>
      </c>
      <c r="KLZ6" s="11" t="str">
        <f>IF(Finansieringskalkyl!KMB6="","",Finansieringskalkyl!KMB6)</f>
        <v/>
      </c>
      <c r="KMA6" s="11" t="str">
        <f>IF(Finansieringskalkyl!KMC6="","",Finansieringskalkyl!KMC6)</f>
        <v/>
      </c>
      <c r="KMB6" s="11" t="str">
        <f>IF(Finansieringskalkyl!KMD6="","",Finansieringskalkyl!KMD6)</f>
        <v/>
      </c>
      <c r="KMC6" s="11" t="str">
        <f>IF(Finansieringskalkyl!KME6="","",Finansieringskalkyl!KME6)</f>
        <v/>
      </c>
      <c r="KMD6" s="11" t="str">
        <f>IF(Finansieringskalkyl!KMF6="","",Finansieringskalkyl!KMF6)</f>
        <v/>
      </c>
      <c r="KME6" s="11" t="str">
        <f>IF(Finansieringskalkyl!KMG6="","",Finansieringskalkyl!KMG6)</f>
        <v/>
      </c>
      <c r="KMF6" s="11" t="str">
        <f>IF(Finansieringskalkyl!KMH6="","",Finansieringskalkyl!KMH6)</f>
        <v/>
      </c>
      <c r="KMG6" s="11" t="str">
        <f>IF(Finansieringskalkyl!KMI6="","",Finansieringskalkyl!KMI6)</f>
        <v/>
      </c>
      <c r="KMH6" s="11" t="str">
        <f>IF(Finansieringskalkyl!KMJ6="","",Finansieringskalkyl!KMJ6)</f>
        <v/>
      </c>
      <c r="KMI6" s="11" t="str">
        <f>IF(Finansieringskalkyl!KMK6="","",Finansieringskalkyl!KMK6)</f>
        <v/>
      </c>
      <c r="KMJ6" s="11" t="str">
        <f>IF(Finansieringskalkyl!KML6="","",Finansieringskalkyl!KML6)</f>
        <v/>
      </c>
      <c r="KMK6" s="11" t="str">
        <f>IF(Finansieringskalkyl!KMM6="","",Finansieringskalkyl!KMM6)</f>
        <v/>
      </c>
      <c r="KML6" s="11" t="str">
        <f>IF(Finansieringskalkyl!KMN6="","",Finansieringskalkyl!KMN6)</f>
        <v/>
      </c>
      <c r="KMM6" s="11" t="str">
        <f>IF(Finansieringskalkyl!KMO6="","",Finansieringskalkyl!KMO6)</f>
        <v/>
      </c>
      <c r="KMN6" s="11" t="str">
        <f>IF(Finansieringskalkyl!KMP6="","",Finansieringskalkyl!KMP6)</f>
        <v/>
      </c>
      <c r="KMO6" s="11" t="str">
        <f>IF(Finansieringskalkyl!KMQ6="","",Finansieringskalkyl!KMQ6)</f>
        <v/>
      </c>
      <c r="KMP6" s="11" t="str">
        <f>IF(Finansieringskalkyl!KMR6="","",Finansieringskalkyl!KMR6)</f>
        <v/>
      </c>
      <c r="KMQ6" s="11" t="str">
        <f>IF(Finansieringskalkyl!KMS6="","",Finansieringskalkyl!KMS6)</f>
        <v/>
      </c>
      <c r="KMR6" s="11" t="str">
        <f>IF(Finansieringskalkyl!KMT6="","",Finansieringskalkyl!KMT6)</f>
        <v/>
      </c>
      <c r="KMS6" s="11" t="str">
        <f>IF(Finansieringskalkyl!KMU6="","",Finansieringskalkyl!KMU6)</f>
        <v/>
      </c>
      <c r="KMT6" s="11" t="str">
        <f>IF(Finansieringskalkyl!KMV6="","",Finansieringskalkyl!KMV6)</f>
        <v/>
      </c>
      <c r="KMU6" s="11" t="str">
        <f>IF(Finansieringskalkyl!KMW6="","",Finansieringskalkyl!KMW6)</f>
        <v/>
      </c>
      <c r="KMV6" s="11" t="str">
        <f>IF(Finansieringskalkyl!KMX6="","",Finansieringskalkyl!KMX6)</f>
        <v/>
      </c>
      <c r="KMW6" s="11" t="str">
        <f>IF(Finansieringskalkyl!KMY6="","",Finansieringskalkyl!KMY6)</f>
        <v/>
      </c>
      <c r="KMX6" s="11" t="str">
        <f>IF(Finansieringskalkyl!KMZ6="","",Finansieringskalkyl!KMZ6)</f>
        <v/>
      </c>
      <c r="KMY6" s="11" t="str">
        <f>IF(Finansieringskalkyl!KNA6="","",Finansieringskalkyl!KNA6)</f>
        <v/>
      </c>
      <c r="KMZ6" s="11" t="str">
        <f>IF(Finansieringskalkyl!KNB6="","",Finansieringskalkyl!KNB6)</f>
        <v/>
      </c>
      <c r="KNA6" s="11" t="str">
        <f>IF(Finansieringskalkyl!KNC6="","",Finansieringskalkyl!KNC6)</f>
        <v/>
      </c>
      <c r="KNB6" s="11" t="str">
        <f>IF(Finansieringskalkyl!KND6="","",Finansieringskalkyl!KND6)</f>
        <v/>
      </c>
      <c r="KNC6" s="11" t="str">
        <f>IF(Finansieringskalkyl!KNE6="","",Finansieringskalkyl!KNE6)</f>
        <v/>
      </c>
      <c r="KND6" s="11" t="str">
        <f>IF(Finansieringskalkyl!KNF6="","",Finansieringskalkyl!KNF6)</f>
        <v/>
      </c>
      <c r="KNE6" s="11" t="str">
        <f>IF(Finansieringskalkyl!KNG6="","",Finansieringskalkyl!KNG6)</f>
        <v/>
      </c>
      <c r="KNF6" s="11" t="str">
        <f>IF(Finansieringskalkyl!KNH6="","",Finansieringskalkyl!KNH6)</f>
        <v/>
      </c>
      <c r="KNG6" s="11" t="str">
        <f>IF(Finansieringskalkyl!KNI6="","",Finansieringskalkyl!KNI6)</f>
        <v/>
      </c>
      <c r="KNH6" s="11" t="str">
        <f>IF(Finansieringskalkyl!KNJ6="","",Finansieringskalkyl!KNJ6)</f>
        <v/>
      </c>
      <c r="KNI6" s="11" t="str">
        <f>IF(Finansieringskalkyl!KNK6="","",Finansieringskalkyl!KNK6)</f>
        <v/>
      </c>
      <c r="KNJ6" s="11" t="str">
        <f>IF(Finansieringskalkyl!KNL6="","",Finansieringskalkyl!KNL6)</f>
        <v/>
      </c>
      <c r="KNK6" s="11" t="str">
        <f>IF(Finansieringskalkyl!KNM6="","",Finansieringskalkyl!KNM6)</f>
        <v/>
      </c>
      <c r="KNL6" s="11" t="str">
        <f>IF(Finansieringskalkyl!KNN6="","",Finansieringskalkyl!KNN6)</f>
        <v/>
      </c>
      <c r="KNM6" s="11" t="str">
        <f>IF(Finansieringskalkyl!KNO6="","",Finansieringskalkyl!KNO6)</f>
        <v/>
      </c>
      <c r="KNN6" s="11" t="str">
        <f>IF(Finansieringskalkyl!KNP6="","",Finansieringskalkyl!KNP6)</f>
        <v/>
      </c>
      <c r="KNO6" s="11" t="str">
        <f>IF(Finansieringskalkyl!KNQ6="","",Finansieringskalkyl!KNQ6)</f>
        <v/>
      </c>
      <c r="KNP6" s="11" t="str">
        <f>IF(Finansieringskalkyl!KNR6="","",Finansieringskalkyl!KNR6)</f>
        <v/>
      </c>
      <c r="KNQ6" s="11" t="str">
        <f>IF(Finansieringskalkyl!KNS6="","",Finansieringskalkyl!KNS6)</f>
        <v/>
      </c>
      <c r="KNR6" s="11" t="str">
        <f>IF(Finansieringskalkyl!KNT6="","",Finansieringskalkyl!KNT6)</f>
        <v/>
      </c>
      <c r="KNS6" s="11" t="str">
        <f>IF(Finansieringskalkyl!KNU6="","",Finansieringskalkyl!KNU6)</f>
        <v/>
      </c>
      <c r="KNT6" s="11" t="str">
        <f>IF(Finansieringskalkyl!KNV6="","",Finansieringskalkyl!KNV6)</f>
        <v/>
      </c>
      <c r="KNU6" s="11" t="str">
        <f>IF(Finansieringskalkyl!KNW6="","",Finansieringskalkyl!KNW6)</f>
        <v/>
      </c>
      <c r="KNV6" s="11" t="str">
        <f>IF(Finansieringskalkyl!KNX6="","",Finansieringskalkyl!KNX6)</f>
        <v/>
      </c>
      <c r="KNW6" s="11" t="str">
        <f>IF(Finansieringskalkyl!KNY6="","",Finansieringskalkyl!KNY6)</f>
        <v/>
      </c>
      <c r="KNX6" s="11" t="str">
        <f>IF(Finansieringskalkyl!KNZ6="","",Finansieringskalkyl!KNZ6)</f>
        <v/>
      </c>
      <c r="KNY6" s="11" t="str">
        <f>IF(Finansieringskalkyl!KOA6="","",Finansieringskalkyl!KOA6)</f>
        <v/>
      </c>
      <c r="KNZ6" s="11" t="str">
        <f>IF(Finansieringskalkyl!KOB6="","",Finansieringskalkyl!KOB6)</f>
        <v/>
      </c>
      <c r="KOA6" s="11" t="str">
        <f>IF(Finansieringskalkyl!KOC6="","",Finansieringskalkyl!KOC6)</f>
        <v/>
      </c>
      <c r="KOB6" s="11" t="str">
        <f>IF(Finansieringskalkyl!KOD6="","",Finansieringskalkyl!KOD6)</f>
        <v/>
      </c>
      <c r="KOC6" s="11" t="str">
        <f>IF(Finansieringskalkyl!KOE6="","",Finansieringskalkyl!KOE6)</f>
        <v/>
      </c>
      <c r="KOD6" s="11" t="str">
        <f>IF(Finansieringskalkyl!KOF6="","",Finansieringskalkyl!KOF6)</f>
        <v/>
      </c>
      <c r="KOE6" s="11" t="str">
        <f>IF(Finansieringskalkyl!KOG6="","",Finansieringskalkyl!KOG6)</f>
        <v/>
      </c>
      <c r="KOF6" s="11" t="str">
        <f>IF(Finansieringskalkyl!KOH6="","",Finansieringskalkyl!KOH6)</f>
        <v/>
      </c>
      <c r="KOG6" s="11" t="str">
        <f>IF(Finansieringskalkyl!KOI6="","",Finansieringskalkyl!KOI6)</f>
        <v/>
      </c>
      <c r="KOH6" s="11" t="str">
        <f>IF(Finansieringskalkyl!KOJ6="","",Finansieringskalkyl!KOJ6)</f>
        <v/>
      </c>
      <c r="KOI6" s="11" t="str">
        <f>IF(Finansieringskalkyl!KOK6="","",Finansieringskalkyl!KOK6)</f>
        <v/>
      </c>
      <c r="KOJ6" s="11" t="str">
        <f>IF(Finansieringskalkyl!KOL6="","",Finansieringskalkyl!KOL6)</f>
        <v/>
      </c>
      <c r="KOK6" s="11" t="str">
        <f>IF(Finansieringskalkyl!KOM6="","",Finansieringskalkyl!KOM6)</f>
        <v/>
      </c>
      <c r="KOL6" s="11" t="str">
        <f>IF(Finansieringskalkyl!KON6="","",Finansieringskalkyl!KON6)</f>
        <v/>
      </c>
      <c r="KOM6" s="11" t="str">
        <f>IF(Finansieringskalkyl!KOO6="","",Finansieringskalkyl!KOO6)</f>
        <v/>
      </c>
      <c r="KON6" s="11" t="str">
        <f>IF(Finansieringskalkyl!KOP6="","",Finansieringskalkyl!KOP6)</f>
        <v/>
      </c>
      <c r="KOO6" s="11" t="str">
        <f>IF(Finansieringskalkyl!KOQ6="","",Finansieringskalkyl!KOQ6)</f>
        <v/>
      </c>
      <c r="KOP6" s="11" t="str">
        <f>IF(Finansieringskalkyl!KOR6="","",Finansieringskalkyl!KOR6)</f>
        <v/>
      </c>
      <c r="KOQ6" s="11" t="str">
        <f>IF(Finansieringskalkyl!KOS6="","",Finansieringskalkyl!KOS6)</f>
        <v/>
      </c>
      <c r="KOR6" s="11" t="str">
        <f>IF(Finansieringskalkyl!KOT6="","",Finansieringskalkyl!KOT6)</f>
        <v/>
      </c>
      <c r="KOS6" s="11" t="str">
        <f>IF(Finansieringskalkyl!KOU6="","",Finansieringskalkyl!KOU6)</f>
        <v/>
      </c>
      <c r="KOT6" s="11" t="str">
        <f>IF(Finansieringskalkyl!KOV6="","",Finansieringskalkyl!KOV6)</f>
        <v/>
      </c>
      <c r="KOU6" s="11" t="str">
        <f>IF(Finansieringskalkyl!KOW6="","",Finansieringskalkyl!KOW6)</f>
        <v/>
      </c>
      <c r="KOV6" s="11" t="str">
        <f>IF(Finansieringskalkyl!KOX6="","",Finansieringskalkyl!KOX6)</f>
        <v/>
      </c>
      <c r="KOW6" s="11" t="str">
        <f>IF(Finansieringskalkyl!KOY6="","",Finansieringskalkyl!KOY6)</f>
        <v/>
      </c>
      <c r="KOX6" s="11" t="str">
        <f>IF(Finansieringskalkyl!KOZ6="","",Finansieringskalkyl!KOZ6)</f>
        <v/>
      </c>
      <c r="KOY6" s="11" t="str">
        <f>IF(Finansieringskalkyl!KPA6="","",Finansieringskalkyl!KPA6)</f>
        <v/>
      </c>
      <c r="KOZ6" s="11" t="str">
        <f>IF(Finansieringskalkyl!KPB6="","",Finansieringskalkyl!KPB6)</f>
        <v/>
      </c>
      <c r="KPA6" s="11" t="str">
        <f>IF(Finansieringskalkyl!KPC6="","",Finansieringskalkyl!KPC6)</f>
        <v/>
      </c>
      <c r="KPB6" s="11" t="str">
        <f>IF(Finansieringskalkyl!KPD6="","",Finansieringskalkyl!KPD6)</f>
        <v/>
      </c>
      <c r="KPC6" s="11" t="str">
        <f>IF(Finansieringskalkyl!KPE6="","",Finansieringskalkyl!KPE6)</f>
        <v/>
      </c>
      <c r="KPD6" s="11" t="str">
        <f>IF(Finansieringskalkyl!KPF6="","",Finansieringskalkyl!KPF6)</f>
        <v/>
      </c>
      <c r="KPE6" s="11" t="str">
        <f>IF(Finansieringskalkyl!KPG6="","",Finansieringskalkyl!KPG6)</f>
        <v/>
      </c>
      <c r="KPF6" s="11" t="str">
        <f>IF(Finansieringskalkyl!KPH6="","",Finansieringskalkyl!KPH6)</f>
        <v/>
      </c>
      <c r="KPG6" s="11" t="str">
        <f>IF(Finansieringskalkyl!KPI6="","",Finansieringskalkyl!KPI6)</f>
        <v/>
      </c>
      <c r="KPH6" s="11" t="str">
        <f>IF(Finansieringskalkyl!KPJ6="","",Finansieringskalkyl!KPJ6)</f>
        <v/>
      </c>
      <c r="KPI6" s="11" t="str">
        <f>IF(Finansieringskalkyl!KPK6="","",Finansieringskalkyl!KPK6)</f>
        <v/>
      </c>
      <c r="KPJ6" s="11" t="str">
        <f>IF(Finansieringskalkyl!KPL6="","",Finansieringskalkyl!KPL6)</f>
        <v/>
      </c>
      <c r="KPK6" s="11" t="str">
        <f>IF(Finansieringskalkyl!KPM6="","",Finansieringskalkyl!KPM6)</f>
        <v/>
      </c>
      <c r="KPL6" s="11" t="str">
        <f>IF(Finansieringskalkyl!KPN6="","",Finansieringskalkyl!KPN6)</f>
        <v/>
      </c>
      <c r="KPM6" s="11" t="str">
        <f>IF(Finansieringskalkyl!KPO6="","",Finansieringskalkyl!KPO6)</f>
        <v/>
      </c>
      <c r="KPN6" s="11" t="str">
        <f>IF(Finansieringskalkyl!KPP6="","",Finansieringskalkyl!KPP6)</f>
        <v/>
      </c>
      <c r="KPO6" s="11" t="str">
        <f>IF(Finansieringskalkyl!KPQ6="","",Finansieringskalkyl!KPQ6)</f>
        <v/>
      </c>
      <c r="KPP6" s="11" t="str">
        <f>IF(Finansieringskalkyl!KPR6="","",Finansieringskalkyl!KPR6)</f>
        <v/>
      </c>
      <c r="KPQ6" s="11" t="str">
        <f>IF(Finansieringskalkyl!KPS6="","",Finansieringskalkyl!KPS6)</f>
        <v/>
      </c>
      <c r="KPR6" s="11" t="str">
        <f>IF(Finansieringskalkyl!KPT6="","",Finansieringskalkyl!KPT6)</f>
        <v/>
      </c>
      <c r="KPS6" s="11" t="str">
        <f>IF(Finansieringskalkyl!KPU6="","",Finansieringskalkyl!KPU6)</f>
        <v/>
      </c>
      <c r="KPT6" s="11" t="str">
        <f>IF(Finansieringskalkyl!KPV6="","",Finansieringskalkyl!KPV6)</f>
        <v/>
      </c>
      <c r="KPU6" s="11" t="str">
        <f>IF(Finansieringskalkyl!KPW6="","",Finansieringskalkyl!KPW6)</f>
        <v/>
      </c>
      <c r="KPV6" s="11" t="str">
        <f>IF(Finansieringskalkyl!KPX6="","",Finansieringskalkyl!KPX6)</f>
        <v/>
      </c>
      <c r="KPW6" s="11" t="str">
        <f>IF(Finansieringskalkyl!KPY6="","",Finansieringskalkyl!KPY6)</f>
        <v/>
      </c>
      <c r="KPX6" s="11" t="str">
        <f>IF(Finansieringskalkyl!KPZ6="","",Finansieringskalkyl!KPZ6)</f>
        <v/>
      </c>
      <c r="KPY6" s="11" t="str">
        <f>IF(Finansieringskalkyl!KQA6="","",Finansieringskalkyl!KQA6)</f>
        <v/>
      </c>
      <c r="KPZ6" s="11" t="str">
        <f>IF(Finansieringskalkyl!KQB6="","",Finansieringskalkyl!KQB6)</f>
        <v/>
      </c>
      <c r="KQA6" s="11" t="str">
        <f>IF(Finansieringskalkyl!KQC6="","",Finansieringskalkyl!KQC6)</f>
        <v/>
      </c>
      <c r="KQB6" s="11" t="str">
        <f>IF(Finansieringskalkyl!KQD6="","",Finansieringskalkyl!KQD6)</f>
        <v/>
      </c>
      <c r="KQC6" s="11" t="str">
        <f>IF(Finansieringskalkyl!KQE6="","",Finansieringskalkyl!KQE6)</f>
        <v/>
      </c>
      <c r="KQD6" s="11" t="str">
        <f>IF(Finansieringskalkyl!KQF6="","",Finansieringskalkyl!KQF6)</f>
        <v/>
      </c>
      <c r="KQE6" s="11" t="str">
        <f>IF(Finansieringskalkyl!KQG6="","",Finansieringskalkyl!KQG6)</f>
        <v/>
      </c>
      <c r="KQF6" s="11" t="str">
        <f>IF(Finansieringskalkyl!KQH6="","",Finansieringskalkyl!KQH6)</f>
        <v/>
      </c>
      <c r="KQG6" s="11" t="str">
        <f>IF(Finansieringskalkyl!KQI6="","",Finansieringskalkyl!KQI6)</f>
        <v/>
      </c>
      <c r="KQH6" s="11" t="str">
        <f>IF(Finansieringskalkyl!KQJ6="","",Finansieringskalkyl!KQJ6)</f>
        <v/>
      </c>
      <c r="KQI6" s="11" t="str">
        <f>IF(Finansieringskalkyl!KQK6="","",Finansieringskalkyl!KQK6)</f>
        <v/>
      </c>
      <c r="KQJ6" s="11" t="str">
        <f>IF(Finansieringskalkyl!KQL6="","",Finansieringskalkyl!KQL6)</f>
        <v/>
      </c>
      <c r="KQK6" s="11" t="str">
        <f>IF(Finansieringskalkyl!KQM6="","",Finansieringskalkyl!KQM6)</f>
        <v/>
      </c>
      <c r="KQL6" s="11" t="str">
        <f>IF(Finansieringskalkyl!KQN6="","",Finansieringskalkyl!KQN6)</f>
        <v/>
      </c>
      <c r="KQM6" s="11" t="str">
        <f>IF(Finansieringskalkyl!KQO6="","",Finansieringskalkyl!KQO6)</f>
        <v/>
      </c>
      <c r="KQN6" s="11" t="str">
        <f>IF(Finansieringskalkyl!KQP6="","",Finansieringskalkyl!KQP6)</f>
        <v/>
      </c>
      <c r="KQO6" s="11" t="str">
        <f>IF(Finansieringskalkyl!KQQ6="","",Finansieringskalkyl!KQQ6)</f>
        <v/>
      </c>
      <c r="KQP6" s="11" t="str">
        <f>IF(Finansieringskalkyl!KQR6="","",Finansieringskalkyl!KQR6)</f>
        <v/>
      </c>
      <c r="KQQ6" s="11" t="str">
        <f>IF(Finansieringskalkyl!KQS6="","",Finansieringskalkyl!KQS6)</f>
        <v/>
      </c>
      <c r="KQR6" s="11" t="str">
        <f>IF(Finansieringskalkyl!KQT6="","",Finansieringskalkyl!KQT6)</f>
        <v/>
      </c>
      <c r="KQS6" s="11" t="str">
        <f>IF(Finansieringskalkyl!KQU6="","",Finansieringskalkyl!KQU6)</f>
        <v/>
      </c>
      <c r="KQT6" s="11" t="str">
        <f>IF(Finansieringskalkyl!KQV6="","",Finansieringskalkyl!KQV6)</f>
        <v/>
      </c>
      <c r="KQU6" s="11" t="str">
        <f>IF(Finansieringskalkyl!KQW6="","",Finansieringskalkyl!KQW6)</f>
        <v/>
      </c>
      <c r="KQV6" s="11" t="str">
        <f>IF(Finansieringskalkyl!KQX6="","",Finansieringskalkyl!KQX6)</f>
        <v/>
      </c>
      <c r="KQW6" s="11" t="str">
        <f>IF(Finansieringskalkyl!KQY6="","",Finansieringskalkyl!KQY6)</f>
        <v/>
      </c>
      <c r="KQX6" s="11" t="str">
        <f>IF(Finansieringskalkyl!KQZ6="","",Finansieringskalkyl!KQZ6)</f>
        <v/>
      </c>
      <c r="KQY6" s="11" t="str">
        <f>IF(Finansieringskalkyl!KRA6="","",Finansieringskalkyl!KRA6)</f>
        <v/>
      </c>
      <c r="KQZ6" s="11" t="str">
        <f>IF(Finansieringskalkyl!KRB6="","",Finansieringskalkyl!KRB6)</f>
        <v/>
      </c>
      <c r="KRA6" s="11" t="str">
        <f>IF(Finansieringskalkyl!KRC6="","",Finansieringskalkyl!KRC6)</f>
        <v/>
      </c>
      <c r="KRB6" s="11" t="str">
        <f>IF(Finansieringskalkyl!KRD6="","",Finansieringskalkyl!KRD6)</f>
        <v/>
      </c>
      <c r="KRC6" s="11" t="str">
        <f>IF(Finansieringskalkyl!KRE6="","",Finansieringskalkyl!KRE6)</f>
        <v/>
      </c>
      <c r="KRD6" s="11" t="str">
        <f>IF(Finansieringskalkyl!KRF6="","",Finansieringskalkyl!KRF6)</f>
        <v/>
      </c>
      <c r="KRE6" s="11" t="str">
        <f>IF(Finansieringskalkyl!KRG6="","",Finansieringskalkyl!KRG6)</f>
        <v/>
      </c>
      <c r="KRF6" s="11" t="str">
        <f>IF(Finansieringskalkyl!KRH6="","",Finansieringskalkyl!KRH6)</f>
        <v/>
      </c>
      <c r="KRG6" s="11" t="str">
        <f>IF(Finansieringskalkyl!KRI6="","",Finansieringskalkyl!KRI6)</f>
        <v/>
      </c>
      <c r="KRH6" s="11" t="str">
        <f>IF(Finansieringskalkyl!KRJ6="","",Finansieringskalkyl!KRJ6)</f>
        <v/>
      </c>
      <c r="KRI6" s="11" t="str">
        <f>IF(Finansieringskalkyl!KRK6="","",Finansieringskalkyl!KRK6)</f>
        <v/>
      </c>
      <c r="KRJ6" s="11" t="str">
        <f>IF(Finansieringskalkyl!KRL6="","",Finansieringskalkyl!KRL6)</f>
        <v/>
      </c>
      <c r="KRK6" s="11" t="str">
        <f>IF(Finansieringskalkyl!KRM6="","",Finansieringskalkyl!KRM6)</f>
        <v/>
      </c>
      <c r="KRL6" s="11" t="str">
        <f>IF(Finansieringskalkyl!KRN6="","",Finansieringskalkyl!KRN6)</f>
        <v/>
      </c>
      <c r="KRM6" s="11" t="str">
        <f>IF(Finansieringskalkyl!KRO6="","",Finansieringskalkyl!KRO6)</f>
        <v/>
      </c>
      <c r="KRN6" s="11" t="str">
        <f>IF(Finansieringskalkyl!KRP6="","",Finansieringskalkyl!KRP6)</f>
        <v/>
      </c>
      <c r="KRO6" s="11" t="str">
        <f>IF(Finansieringskalkyl!KRQ6="","",Finansieringskalkyl!KRQ6)</f>
        <v/>
      </c>
      <c r="KRP6" s="11" t="str">
        <f>IF(Finansieringskalkyl!KRR6="","",Finansieringskalkyl!KRR6)</f>
        <v/>
      </c>
      <c r="KRQ6" s="11" t="str">
        <f>IF(Finansieringskalkyl!KRS6="","",Finansieringskalkyl!KRS6)</f>
        <v/>
      </c>
      <c r="KRR6" s="11" t="str">
        <f>IF(Finansieringskalkyl!KRT6="","",Finansieringskalkyl!KRT6)</f>
        <v/>
      </c>
      <c r="KRS6" s="11" t="str">
        <f>IF(Finansieringskalkyl!KRU6="","",Finansieringskalkyl!KRU6)</f>
        <v/>
      </c>
      <c r="KRT6" s="11" t="str">
        <f>IF(Finansieringskalkyl!KRV6="","",Finansieringskalkyl!KRV6)</f>
        <v/>
      </c>
      <c r="KRU6" s="11" t="str">
        <f>IF(Finansieringskalkyl!KRW6="","",Finansieringskalkyl!KRW6)</f>
        <v/>
      </c>
      <c r="KRV6" s="11" t="str">
        <f>IF(Finansieringskalkyl!KRX6="","",Finansieringskalkyl!KRX6)</f>
        <v/>
      </c>
      <c r="KRW6" s="11" t="str">
        <f>IF(Finansieringskalkyl!KRY6="","",Finansieringskalkyl!KRY6)</f>
        <v/>
      </c>
      <c r="KRX6" s="11" t="str">
        <f>IF(Finansieringskalkyl!KRZ6="","",Finansieringskalkyl!KRZ6)</f>
        <v/>
      </c>
      <c r="KRY6" s="11" t="str">
        <f>IF(Finansieringskalkyl!KSA6="","",Finansieringskalkyl!KSA6)</f>
        <v/>
      </c>
      <c r="KRZ6" s="11" t="str">
        <f>IF(Finansieringskalkyl!KSB6="","",Finansieringskalkyl!KSB6)</f>
        <v/>
      </c>
      <c r="KSA6" s="11" t="str">
        <f>IF(Finansieringskalkyl!KSC6="","",Finansieringskalkyl!KSC6)</f>
        <v/>
      </c>
      <c r="KSB6" s="11" t="str">
        <f>IF(Finansieringskalkyl!KSD6="","",Finansieringskalkyl!KSD6)</f>
        <v/>
      </c>
      <c r="KSC6" s="11" t="str">
        <f>IF(Finansieringskalkyl!KSE6="","",Finansieringskalkyl!KSE6)</f>
        <v/>
      </c>
      <c r="KSD6" s="11" t="str">
        <f>IF(Finansieringskalkyl!KSF6="","",Finansieringskalkyl!KSF6)</f>
        <v/>
      </c>
      <c r="KSE6" s="11" t="str">
        <f>IF(Finansieringskalkyl!KSG6="","",Finansieringskalkyl!KSG6)</f>
        <v/>
      </c>
      <c r="KSF6" s="11" t="str">
        <f>IF(Finansieringskalkyl!KSH6="","",Finansieringskalkyl!KSH6)</f>
        <v/>
      </c>
      <c r="KSG6" s="11" t="str">
        <f>IF(Finansieringskalkyl!KSI6="","",Finansieringskalkyl!KSI6)</f>
        <v/>
      </c>
      <c r="KSH6" s="11" t="str">
        <f>IF(Finansieringskalkyl!KSJ6="","",Finansieringskalkyl!KSJ6)</f>
        <v/>
      </c>
      <c r="KSI6" s="11" t="str">
        <f>IF(Finansieringskalkyl!KSK6="","",Finansieringskalkyl!KSK6)</f>
        <v/>
      </c>
      <c r="KSJ6" s="11" t="str">
        <f>IF(Finansieringskalkyl!KSL6="","",Finansieringskalkyl!KSL6)</f>
        <v/>
      </c>
      <c r="KSK6" s="11" t="str">
        <f>IF(Finansieringskalkyl!KSM6="","",Finansieringskalkyl!KSM6)</f>
        <v/>
      </c>
      <c r="KSL6" s="11" t="str">
        <f>IF(Finansieringskalkyl!KSN6="","",Finansieringskalkyl!KSN6)</f>
        <v/>
      </c>
      <c r="KSM6" s="11" t="str">
        <f>IF(Finansieringskalkyl!KSO6="","",Finansieringskalkyl!KSO6)</f>
        <v/>
      </c>
      <c r="KSN6" s="11" t="str">
        <f>IF(Finansieringskalkyl!KSP6="","",Finansieringskalkyl!KSP6)</f>
        <v/>
      </c>
      <c r="KSO6" s="11" t="str">
        <f>IF(Finansieringskalkyl!KSQ6="","",Finansieringskalkyl!KSQ6)</f>
        <v/>
      </c>
      <c r="KSP6" s="11" t="str">
        <f>IF(Finansieringskalkyl!KSR6="","",Finansieringskalkyl!KSR6)</f>
        <v/>
      </c>
      <c r="KSQ6" s="11" t="str">
        <f>IF(Finansieringskalkyl!KSS6="","",Finansieringskalkyl!KSS6)</f>
        <v/>
      </c>
      <c r="KSR6" s="11" t="str">
        <f>IF(Finansieringskalkyl!KST6="","",Finansieringskalkyl!KST6)</f>
        <v/>
      </c>
      <c r="KSS6" s="11" t="str">
        <f>IF(Finansieringskalkyl!KSU6="","",Finansieringskalkyl!KSU6)</f>
        <v/>
      </c>
      <c r="KST6" s="11" t="str">
        <f>IF(Finansieringskalkyl!KSV6="","",Finansieringskalkyl!KSV6)</f>
        <v/>
      </c>
      <c r="KSU6" s="11" t="str">
        <f>IF(Finansieringskalkyl!KSW6="","",Finansieringskalkyl!KSW6)</f>
        <v/>
      </c>
      <c r="KSV6" s="11" t="str">
        <f>IF(Finansieringskalkyl!KSX6="","",Finansieringskalkyl!KSX6)</f>
        <v/>
      </c>
      <c r="KSW6" s="11" t="str">
        <f>IF(Finansieringskalkyl!KSY6="","",Finansieringskalkyl!KSY6)</f>
        <v/>
      </c>
      <c r="KSX6" s="11" t="str">
        <f>IF(Finansieringskalkyl!KSZ6="","",Finansieringskalkyl!KSZ6)</f>
        <v/>
      </c>
      <c r="KSY6" s="11" t="str">
        <f>IF(Finansieringskalkyl!KTA6="","",Finansieringskalkyl!KTA6)</f>
        <v/>
      </c>
      <c r="KSZ6" s="11" t="str">
        <f>IF(Finansieringskalkyl!KTB6="","",Finansieringskalkyl!KTB6)</f>
        <v/>
      </c>
      <c r="KTA6" s="11" t="str">
        <f>IF(Finansieringskalkyl!KTC6="","",Finansieringskalkyl!KTC6)</f>
        <v/>
      </c>
      <c r="KTB6" s="11" t="str">
        <f>IF(Finansieringskalkyl!KTD6="","",Finansieringskalkyl!KTD6)</f>
        <v/>
      </c>
      <c r="KTC6" s="11" t="str">
        <f>IF(Finansieringskalkyl!KTE6="","",Finansieringskalkyl!KTE6)</f>
        <v/>
      </c>
      <c r="KTD6" s="11" t="str">
        <f>IF(Finansieringskalkyl!KTF6="","",Finansieringskalkyl!KTF6)</f>
        <v/>
      </c>
      <c r="KTE6" s="11" t="str">
        <f>IF(Finansieringskalkyl!KTG6="","",Finansieringskalkyl!KTG6)</f>
        <v/>
      </c>
      <c r="KTF6" s="11" t="str">
        <f>IF(Finansieringskalkyl!KTH6="","",Finansieringskalkyl!KTH6)</f>
        <v/>
      </c>
      <c r="KTG6" s="11" t="str">
        <f>IF(Finansieringskalkyl!KTI6="","",Finansieringskalkyl!KTI6)</f>
        <v/>
      </c>
      <c r="KTH6" s="11" t="str">
        <f>IF(Finansieringskalkyl!KTJ6="","",Finansieringskalkyl!KTJ6)</f>
        <v/>
      </c>
      <c r="KTI6" s="11" t="str">
        <f>IF(Finansieringskalkyl!KTK6="","",Finansieringskalkyl!KTK6)</f>
        <v/>
      </c>
      <c r="KTJ6" s="11" t="str">
        <f>IF(Finansieringskalkyl!KTL6="","",Finansieringskalkyl!KTL6)</f>
        <v/>
      </c>
      <c r="KTK6" s="11" t="str">
        <f>IF(Finansieringskalkyl!KTM6="","",Finansieringskalkyl!KTM6)</f>
        <v/>
      </c>
      <c r="KTL6" s="11" t="str">
        <f>IF(Finansieringskalkyl!KTN6="","",Finansieringskalkyl!KTN6)</f>
        <v/>
      </c>
      <c r="KTM6" s="11" t="str">
        <f>IF(Finansieringskalkyl!KTO6="","",Finansieringskalkyl!KTO6)</f>
        <v/>
      </c>
      <c r="KTN6" s="11" t="str">
        <f>IF(Finansieringskalkyl!KTP6="","",Finansieringskalkyl!KTP6)</f>
        <v/>
      </c>
      <c r="KTO6" s="11" t="str">
        <f>IF(Finansieringskalkyl!KTQ6="","",Finansieringskalkyl!KTQ6)</f>
        <v/>
      </c>
      <c r="KTP6" s="11" t="str">
        <f>IF(Finansieringskalkyl!KTR6="","",Finansieringskalkyl!KTR6)</f>
        <v/>
      </c>
      <c r="KTQ6" s="11" t="str">
        <f>IF(Finansieringskalkyl!KTS6="","",Finansieringskalkyl!KTS6)</f>
        <v/>
      </c>
      <c r="KTR6" s="11" t="str">
        <f>IF(Finansieringskalkyl!KTT6="","",Finansieringskalkyl!KTT6)</f>
        <v/>
      </c>
      <c r="KTS6" s="11" t="str">
        <f>IF(Finansieringskalkyl!KTU6="","",Finansieringskalkyl!KTU6)</f>
        <v/>
      </c>
      <c r="KTT6" s="11" t="str">
        <f>IF(Finansieringskalkyl!KTV6="","",Finansieringskalkyl!KTV6)</f>
        <v/>
      </c>
      <c r="KTU6" s="11" t="str">
        <f>IF(Finansieringskalkyl!KTW6="","",Finansieringskalkyl!KTW6)</f>
        <v/>
      </c>
      <c r="KTV6" s="11" t="str">
        <f>IF(Finansieringskalkyl!KTX6="","",Finansieringskalkyl!KTX6)</f>
        <v/>
      </c>
      <c r="KTW6" s="11" t="str">
        <f>IF(Finansieringskalkyl!KTY6="","",Finansieringskalkyl!KTY6)</f>
        <v/>
      </c>
      <c r="KTX6" s="11" t="str">
        <f>IF(Finansieringskalkyl!KTZ6="","",Finansieringskalkyl!KTZ6)</f>
        <v/>
      </c>
      <c r="KTY6" s="11" t="str">
        <f>IF(Finansieringskalkyl!KUA6="","",Finansieringskalkyl!KUA6)</f>
        <v/>
      </c>
      <c r="KTZ6" s="11" t="str">
        <f>IF(Finansieringskalkyl!KUB6="","",Finansieringskalkyl!KUB6)</f>
        <v/>
      </c>
      <c r="KUA6" s="11" t="str">
        <f>IF(Finansieringskalkyl!KUC6="","",Finansieringskalkyl!KUC6)</f>
        <v/>
      </c>
      <c r="KUB6" s="11" t="str">
        <f>IF(Finansieringskalkyl!KUD6="","",Finansieringskalkyl!KUD6)</f>
        <v/>
      </c>
      <c r="KUC6" s="11" t="str">
        <f>IF(Finansieringskalkyl!KUE6="","",Finansieringskalkyl!KUE6)</f>
        <v/>
      </c>
      <c r="KUD6" s="11" t="str">
        <f>IF(Finansieringskalkyl!KUF6="","",Finansieringskalkyl!KUF6)</f>
        <v/>
      </c>
      <c r="KUE6" s="11" t="str">
        <f>IF(Finansieringskalkyl!KUG6="","",Finansieringskalkyl!KUG6)</f>
        <v/>
      </c>
      <c r="KUF6" s="11" t="str">
        <f>IF(Finansieringskalkyl!KUH6="","",Finansieringskalkyl!KUH6)</f>
        <v/>
      </c>
      <c r="KUG6" s="11" t="str">
        <f>IF(Finansieringskalkyl!KUI6="","",Finansieringskalkyl!KUI6)</f>
        <v/>
      </c>
      <c r="KUH6" s="11" t="str">
        <f>IF(Finansieringskalkyl!KUJ6="","",Finansieringskalkyl!KUJ6)</f>
        <v/>
      </c>
      <c r="KUI6" s="11" t="str">
        <f>IF(Finansieringskalkyl!KUK6="","",Finansieringskalkyl!KUK6)</f>
        <v/>
      </c>
      <c r="KUJ6" s="11" t="str">
        <f>IF(Finansieringskalkyl!KUL6="","",Finansieringskalkyl!KUL6)</f>
        <v/>
      </c>
      <c r="KUK6" s="11" t="str">
        <f>IF(Finansieringskalkyl!KUM6="","",Finansieringskalkyl!KUM6)</f>
        <v/>
      </c>
      <c r="KUL6" s="11" t="str">
        <f>IF(Finansieringskalkyl!KUN6="","",Finansieringskalkyl!KUN6)</f>
        <v/>
      </c>
      <c r="KUM6" s="11" t="str">
        <f>IF(Finansieringskalkyl!KUO6="","",Finansieringskalkyl!KUO6)</f>
        <v/>
      </c>
      <c r="KUN6" s="11" t="str">
        <f>IF(Finansieringskalkyl!KUP6="","",Finansieringskalkyl!KUP6)</f>
        <v/>
      </c>
      <c r="KUO6" s="11" t="str">
        <f>IF(Finansieringskalkyl!KUQ6="","",Finansieringskalkyl!KUQ6)</f>
        <v/>
      </c>
      <c r="KUP6" s="11" t="str">
        <f>IF(Finansieringskalkyl!KUR6="","",Finansieringskalkyl!KUR6)</f>
        <v/>
      </c>
      <c r="KUQ6" s="11" t="str">
        <f>IF(Finansieringskalkyl!KUS6="","",Finansieringskalkyl!KUS6)</f>
        <v/>
      </c>
      <c r="KUR6" s="11" t="str">
        <f>IF(Finansieringskalkyl!KUT6="","",Finansieringskalkyl!KUT6)</f>
        <v/>
      </c>
      <c r="KUS6" s="11" t="str">
        <f>IF(Finansieringskalkyl!KUU6="","",Finansieringskalkyl!KUU6)</f>
        <v/>
      </c>
      <c r="KUT6" s="11" t="str">
        <f>IF(Finansieringskalkyl!KUV6="","",Finansieringskalkyl!KUV6)</f>
        <v/>
      </c>
      <c r="KUU6" s="11" t="str">
        <f>IF(Finansieringskalkyl!KUW6="","",Finansieringskalkyl!KUW6)</f>
        <v/>
      </c>
      <c r="KUV6" s="11" t="str">
        <f>IF(Finansieringskalkyl!KUX6="","",Finansieringskalkyl!KUX6)</f>
        <v/>
      </c>
      <c r="KUW6" s="11" t="str">
        <f>IF(Finansieringskalkyl!KUY6="","",Finansieringskalkyl!KUY6)</f>
        <v/>
      </c>
      <c r="KUX6" s="11" t="str">
        <f>IF(Finansieringskalkyl!KUZ6="","",Finansieringskalkyl!KUZ6)</f>
        <v/>
      </c>
      <c r="KUY6" s="11" t="str">
        <f>IF(Finansieringskalkyl!KVA6="","",Finansieringskalkyl!KVA6)</f>
        <v/>
      </c>
      <c r="KUZ6" s="11" t="str">
        <f>IF(Finansieringskalkyl!KVB6="","",Finansieringskalkyl!KVB6)</f>
        <v/>
      </c>
      <c r="KVA6" s="11" t="str">
        <f>IF(Finansieringskalkyl!KVC6="","",Finansieringskalkyl!KVC6)</f>
        <v/>
      </c>
      <c r="KVB6" s="11" t="str">
        <f>IF(Finansieringskalkyl!KVD6="","",Finansieringskalkyl!KVD6)</f>
        <v/>
      </c>
      <c r="KVC6" s="11" t="str">
        <f>IF(Finansieringskalkyl!KVE6="","",Finansieringskalkyl!KVE6)</f>
        <v/>
      </c>
      <c r="KVD6" s="11" t="str">
        <f>IF(Finansieringskalkyl!KVF6="","",Finansieringskalkyl!KVF6)</f>
        <v/>
      </c>
      <c r="KVE6" s="11" t="str">
        <f>IF(Finansieringskalkyl!KVG6="","",Finansieringskalkyl!KVG6)</f>
        <v/>
      </c>
      <c r="KVF6" s="11" t="str">
        <f>IF(Finansieringskalkyl!KVH6="","",Finansieringskalkyl!KVH6)</f>
        <v/>
      </c>
      <c r="KVG6" s="11" t="str">
        <f>IF(Finansieringskalkyl!KVI6="","",Finansieringskalkyl!KVI6)</f>
        <v/>
      </c>
      <c r="KVH6" s="11" t="str">
        <f>IF(Finansieringskalkyl!KVJ6="","",Finansieringskalkyl!KVJ6)</f>
        <v/>
      </c>
      <c r="KVI6" s="11" t="str">
        <f>IF(Finansieringskalkyl!KVK6="","",Finansieringskalkyl!KVK6)</f>
        <v/>
      </c>
      <c r="KVJ6" s="11" t="str">
        <f>IF(Finansieringskalkyl!KVL6="","",Finansieringskalkyl!KVL6)</f>
        <v/>
      </c>
      <c r="KVK6" s="11" t="str">
        <f>IF(Finansieringskalkyl!KVM6="","",Finansieringskalkyl!KVM6)</f>
        <v/>
      </c>
      <c r="KVL6" s="11" t="str">
        <f>IF(Finansieringskalkyl!KVN6="","",Finansieringskalkyl!KVN6)</f>
        <v/>
      </c>
      <c r="KVM6" s="11" t="str">
        <f>IF(Finansieringskalkyl!KVO6="","",Finansieringskalkyl!KVO6)</f>
        <v/>
      </c>
      <c r="KVN6" s="11" t="str">
        <f>IF(Finansieringskalkyl!KVP6="","",Finansieringskalkyl!KVP6)</f>
        <v/>
      </c>
      <c r="KVO6" s="11" t="str">
        <f>IF(Finansieringskalkyl!KVQ6="","",Finansieringskalkyl!KVQ6)</f>
        <v/>
      </c>
      <c r="KVP6" s="11" t="str">
        <f>IF(Finansieringskalkyl!KVR6="","",Finansieringskalkyl!KVR6)</f>
        <v/>
      </c>
      <c r="KVQ6" s="11" t="str">
        <f>IF(Finansieringskalkyl!KVS6="","",Finansieringskalkyl!KVS6)</f>
        <v/>
      </c>
      <c r="KVR6" s="11" t="str">
        <f>IF(Finansieringskalkyl!KVT6="","",Finansieringskalkyl!KVT6)</f>
        <v/>
      </c>
      <c r="KVS6" s="11" t="str">
        <f>IF(Finansieringskalkyl!KVU6="","",Finansieringskalkyl!KVU6)</f>
        <v/>
      </c>
      <c r="KVT6" s="11" t="str">
        <f>IF(Finansieringskalkyl!KVV6="","",Finansieringskalkyl!KVV6)</f>
        <v/>
      </c>
      <c r="KVU6" s="11" t="str">
        <f>IF(Finansieringskalkyl!KVW6="","",Finansieringskalkyl!KVW6)</f>
        <v/>
      </c>
      <c r="KVV6" s="11" t="str">
        <f>IF(Finansieringskalkyl!KVX6="","",Finansieringskalkyl!KVX6)</f>
        <v/>
      </c>
      <c r="KVW6" s="11" t="str">
        <f>IF(Finansieringskalkyl!KVY6="","",Finansieringskalkyl!KVY6)</f>
        <v/>
      </c>
      <c r="KVX6" s="11" t="str">
        <f>IF(Finansieringskalkyl!KVZ6="","",Finansieringskalkyl!KVZ6)</f>
        <v/>
      </c>
      <c r="KVY6" s="11" t="str">
        <f>IF(Finansieringskalkyl!KWA6="","",Finansieringskalkyl!KWA6)</f>
        <v/>
      </c>
      <c r="KVZ6" s="11" t="str">
        <f>IF(Finansieringskalkyl!KWB6="","",Finansieringskalkyl!KWB6)</f>
        <v/>
      </c>
      <c r="KWA6" s="11" t="str">
        <f>IF(Finansieringskalkyl!KWC6="","",Finansieringskalkyl!KWC6)</f>
        <v/>
      </c>
      <c r="KWB6" s="11" t="str">
        <f>IF(Finansieringskalkyl!KWD6="","",Finansieringskalkyl!KWD6)</f>
        <v/>
      </c>
      <c r="KWC6" s="11" t="str">
        <f>IF(Finansieringskalkyl!KWE6="","",Finansieringskalkyl!KWE6)</f>
        <v/>
      </c>
      <c r="KWD6" s="11" t="str">
        <f>IF(Finansieringskalkyl!KWF6="","",Finansieringskalkyl!KWF6)</f>
        <v/>
      </c>
      <c r="KWE6" s="11" t="str">
        <f>IF(Finansieringskalkyl!KWG6="","",Finansieringskalkyl!KWG6)</f>
        <v/>
      </c>
      <c r="KWF6" s="11" t="str">
        <f>IF(Finansieringskalkyl!KWH6="","",Finansieringskalkyl!KWH6)</f>
        <v/>
      </c>
      <c r="KWG6" s="11" t="str">
        <f>IF(Finansieringskalkyl!KWI6="","",Finansieringskalkyl!KWI6)</f>
        <v/>
      </c>
      <c r="KWH6" s="11" t="str">
        <f>IF(Finansieringskalkyl!KWJ6="","",Finansieringskalkyl!KWJ6)</f>
        <v/>
      </c>
      <c r="KWI6" s="11" t="str">
        <f>IF(Finansieringskalkyl!KWK6="","",Finansieringskalkyl!KWK6)</f>
        <v/>
      </c>
      <c r="KWJ6" s="11" t="str">
        <f>IF(Finansieringskalkyl!KWL6="","",Finansieringskalkyl!KWL6)</f>
        <v/>
      </c>
      <c r="KWK6" s="11" t="str">
        <f>IF(Finansieringskalkyl!KWM6="","",Finansieringskalkyl!KWM6)</f>
        <v/>
      </c>
      <c r="KWL6" s="11" t="str">
        <f>IF(Finansieringskalkyl!KWN6="","",Finansieringskalkyl!KWN6)</f>
        <v/>
      </c>
      <c r="KWM6" s="11" t="str">
        <f>IF(Finansieringskalkyl!KWO6="","",Finansieringskalkyl!KWO6)</f>
        <v/>
      </c>
      <c r="KWN6" s="11" t="str">
        <f>IF(Finansieringskalkyl!KWP6="","",Finansieringskalkyl!KWP6)</f>
        <v/>
      </c>
      <c r="KWO6" s="11" t="str">
        <f>IF(Finansieringskalkyl!KWQ6="","",Finansieringskalkyl!KWQ6)</f>
        <v/>
      </c>
      <c r="KWP6" s="11" t="str">
        <f>IF(Finansieringskalkyl!KWR6="","",Finansieringskalkyl!KWR6)</f>
        <v/>
      </c>
      <c r="KWQ6" s="11" t="str">
        <f>IF(Finansieringskalkyl!KWS6="","",Finansieringskalkyl!KWS6)</f>
        <v/>
      </c>
      <c r="KWR6" s="11" t="str">
        <f>IF(Finansieringskalkyl!KWT6="","",Finansieringskalkyl!KWT6)</f>
        <v/>
      </c>
      <c r="KWS6" s="11" t="str">
        <f>IF(Finansieringskalkyl!KWU6="","",Finansieringskalkyl!KWU6)</f>
        <v/>
      </c>
      <c r="KWT6" s="11" t="str">
        <f>IF(Finansieringskalkyl!KWV6="","",Finansieringskalkyl!KWV6)</f>
        <v/>
      </c>
      <c r="KWU6" s="11" t="str">
        <f>IF(Finansieringskalkyl!KWW6="","",Finansieringskalkyl!KWW6)</f>
        <v/>
      </c>
      <c r="KWV6" s="11" t="str">
        <f>IF(Finansieringskalkyl!KWX6="","",Finansieringskalkyl!KWX6)</f>
        <v/>
      </c>
      <c r="KWW6" s="11" t="str">
        <f>IF(Finansieringskalkyl!KWY6="","",Finansieringskalkyl!KWY6)</f>
        <v/>
      </c>
      <c r="KWX6" s="11" t="str">
        <f>IF(Finansieringskalkyl!KWZ6="","",Finansieringskalkyl!KWZ6)</f>
        <v/>
      </c>
      <c r="KWY6" s="11" t="str">
        <f>IF(Finansieringskalkyl!KXA6="","",Finansieringskalkyl!KXA6)</f>
        <v/>
      </c>
      <c r="KWZ6" s="11" t="str">
        <f>IF(Finansieringskalkyl!KXB6="","",Finansieringskalkyl!KXB6)</f>
        <v/>
      </c>
      <c r="KXA6" s="11" t="str">
        <f>IF(Finansieringskalkyl!KXC6="","",Finansieringskalkyl!KXC6)</f>
        <v/>
      </c>
      <c r="KXB6" s="11" t="str">
        <f>IF(Finansieringskalkyl!KXD6="","",Finansieringskalkyl!KXD6)</f>
        <v/>
      </c>
      <c r="KXC6" s="11" t="str">
        <f>IF(Finansieringskalkyl!KXE6="","",Finansieringskalkyl!KXE6)</f>
        <v/>
      </c>
      <c r="KXD6" s="11" t="str">
        <f>IF(Finansieringskalkyl!KXF6="","",Finansieringskalkyl!KXF6)</f>
        <v/>
      </c>
      <c r="KXE6" s="11" t="str">
        <f>IF(Finansieringskalkyl!KXG6="","",Finansieringskalkyl!KXG6)</f>
        <v/>
      </c>
      <c r="KXF6" s="11" t="str">
        <f>IF(Finansieringskalkyl!KXH6="","",Finansieringskalkyl!KXH6)</f>
        <v/>
      </c>
      <c r="KXG6" s="11" t="str">
        <f>IF(Finansieringskalkyl!KXI6="","",Finansieringskalkyl!KXI6)</f>
        <v/>
      </c>
      <c r="KXH6" s="11" t="str">
        <f>IF(Finansieringskalkyl!KXJ6="","",Finansieringskalkyl!KXJ6)</f>
        <v/>
      </c>
      <c r="KXI6" s="11" t="str">
        <f>IF(Finansieringskalkyl!KXK6="","",Finansieringskalkyl!KXK6)</f>
        <v/>
      </c>
      <c r="KXJ6" s="11" t="str">
        <f>IF(Finansieringskalkyl!KXL6="","",Finansieringskalkyl!KXL6)</f>
        <v/>
      </c>
      <c r="KXK6" s="11" t="str">
        <f>IF(Finansieringskalkyl!KXM6="","",Finansieringskalkyl!KXM6)</f>
        <v/>
      </c>
      <c r="KXL6" s="11" t="str">
        <f>IF(Finansieringskalkyl!KXN6="","",Finansieringskalkyl!KXN6)</f>
        <v/>
      </c>
      <c r="KXM6" s="11" t="str">
        <f>IF(Finansieringskalkyl!KXO6="","",Finansieringskalkyl!KXO6)</f>
        <v/>
      </c>
      <c r="KXN6" s="11" t="str">
        <f>IF(Finansieringskalkyl!KXP6="","",Finansieringskalkyl!KXP6)</f>
        <v/>
      </c>
      <c r="KXO6" s="11" t="str">
        <f>IF(Finansieringskalkyl!KXQ6="","",Finansieringskalkyl!KXQ6)</f>
        <v/>
      </c>
      <c r="KXP6" s="11" t="str">
        <f>IF(Finansieringskalkyl!KXR6="","",Finansieringskalkyl!KXR6)</f>
        <v/>
      </c>
      <c r="KXQ6" s="11" t="str">
        <f>IF(Finansieringskalkyl!KXS6="","",Finansieringskalkyl!KXS6)</f>
        <v/>
      </c>
      <c r="KXR6" s="11" t="str">
        <f>IF(Finansieringskalkyl!KXT6="","",Finansieringskalkyl!KXT6)</f>
        <v/>
      </c>
      <c r="KXS6" s="11" t="str">
        <f>IF(Finansieringskalkyl!KXU6="","",Finansieringskalkyl!KXU6)</f>
        <v/>
      </c>
      <c r="KXT6" s="11" t="str">
        <f>IF(Finansieringskalkyl!KXV6="","",Finansieringskalkyl!KXV6)</f>
        <v/>
      </c>
      <c r="KXU6" s="11" t="str">
        <f>IF(Finansieringskalkyl!KXW6="","",Finansieringskalkyl!KXW6)</f>
        <v/>
      </c>
      <c r="KXV6" s="11" t="str">
        <f>IF(Finansieringskalkyl!KXX6="","",Finansieringskalkyl!KXX6)</f>
        <v/>
      </c>
      <c r="KXW6" s="11" t="str">
        <f>IF(Finansieringskalkyl!KXY6="","",Finansieringskalkyl!KXY6)</f>
        <v/>
      </c>
      <c r="KXX6" s="11" t="str">
        <f>IF(Finansieringskalkyl!KXZ6="","",Finansieringskalkyl!KXZ6)</f>
        <v/>
      </c>
      <c r="KXY6" s="11" t="str">
        <f>IF(Finansieringskalkyl!KYA6="","",Finansieringskalkyl!KYA6)</f>
        <v/>
      </c>
      <c r="KXZ6" s="11" t="str">
        <f>IF(Finansieringskalkyl!KYB6="","",Finansieringskalkyl!KYB6)</f>
        <v/>
      </c>
      <c r="KYA6" s="11" t="str">
        <f>IF(Finansieringskalkyl!KYC6="","",Finansieringskalkyl!KYC6)</f>
        <v/>
      </c>
      <c r="KYB6" s="11" t="str">
        <f>IF(Finansieringskalkyl!KYD6="","",Finansieringskalkyl!KYD6)</f>
        <v/>
      </c>
      <c r="KYC6" s="11" t="str">
        <f>IF(Finansieringskalkyl!KYE6="","",Finansieringskalkyl!KYE6)</f>
        <v/>
      </c>
      <c r="KYD6" s="11" t="str">
        <f>IF(Finansieringskalkyl!KYF6="","",Finansieringskalkyl!KYF6)</f>
        <v/>
      </c>
      <c r="KYE6" s="11" t="str">
        <f>IF(Finansieringskalkyl!KYG6="","",Finansieringskalkyl!KYG6)</f>
        <v/>
      </c>
      <c r="KYF6" s="11" t="str">
        <f>IF(Finansieringskalkyl!KYH6="","",Finansieringskalkyl!KYH6)</f>
        <v/>
      </c>
      <c r="KYG6" s="11" t="str">
        <f>IF(Finansieringskalkyl!KYI6="","",Finansieringskalkyl!KYI6)</f>
        <v/>
      </c>
      <c r="KYH6" s="11" t="str">
        <f>IF(Finansieringskalkyl!KYJ6="","",Finansieringskalkyl!KYJ6)</f>
        <v/>
      </c>
      <c r="KYI6" s="11" t="str">
        <f>IF(Finansieringskalkyl!KYK6="","",Finansieringskalkyl!KYK6)</f>
        <v/>
      </c>
      <c r="KYJ6" s="11" t="str">
        <f>IF(Finansieringskalkyl!KYL6="","",Finansieringskalkyl!KYL6)</f>
        <v/>
      </c>
      <c r="KYK6" s="11" t="str">
        <f>IF(Finansieringskalkyl!KYM6="","",Finansieringskalkyl!KYM6)</f>
        <v/>
      </c>
      <c r="KYL6" s="11" t="str">
        <f>IF(Finansieringskalkyl!KYN6="","",Finansieringskalkyl!KYN6)</f>
        <v/>
      </c>
      <c r="KYM6" s="11" t="str">
        <f>IF(Finansieringskalkyl!KYO6="","",Finansieringskalkyl!KYO6)</f>
        <v/>
      </c>
      <c r="KYN6" s="11" t="str">
        <f>IF(Finansieringskalkyl!KYP6="","",Finansieringskalkyl!KYP6)</f>
        <v/>
      </c>
      <c r="KYO6" s="11" t="str">
        <f>IF(Finansieringskalkyl!KYQ6="","",Finansieringskalkyl!KYQ6)</f>
        <v/>
      </c>
      <c r="KYP6" s="11" t="str">
        <f>IF(Finansieringskalkyl!KYR6="","",Finansieringskalkyl!KYR6)</f>
        <v/>
      </c>
      <c r="KYQ6" s="11" t="str">
        <f>IF(Finansieringskalkyl!KYS6="","",Finansieringskalkyl!KYS6)</f>
        <v/>
      </c>
      <c r="KYR6" s="11" t="str">
        <f>IF(Finansieringskalkyl!KYT6="","",Finansieringskalkyl!KYT6)</f>
        <v/>
      </c>
      <c r="KYS6" s="11" t="str">
        <f>IF(Finansieringskalkyl!KYU6="","",Finansieringskalkyl!KYU6)</f>
        <v/>
      </c>
      <c r="KYT6" s="11" t="str">
        <f>IF(Finansieringskalkyl!KYV6="","",Finansieringskalkyl!KYV6)</f>
        <v/>
      </c>
      <c r="KYU6" s="11" t="str">
        <f>IF(Finansieringskalkyl!KYW6="","",Finansieringskalkyl!KYW6)</f>
        <v/>
      </c>
      <c r="KYV6" s="11" t="str">
        <f>IF(Finansieringskalkyl!KYX6="","",Finansieringskalkyl!KYX6)</f>
        <v/>
      </c>
      <c r="KYW6" s="11" t="str">
        <f>IF(Finansieringskalkyl!KYY6="","",Finansieringskalkyl!KYY6)</f>
        <v/>
      </c>
      <c r="KYX6" s="11" t="str">
        <f>IF(Finansieringskalkyl!KYZ6="","",Finansieringskalkyl!KYZ6)</f>
        <v/>
      </c>
      <c r="KYY6" s="11" t="str">
        <f>IF(Finansieringskalkyl!KZA6="","",Finansieringskalkyl!KZA6)</f>
        <v/>
      </c>
      <c r="KYZ6" s="11" t="str">
        <f>IF(Finansieringskalkyl!KZB6="","",Finansieringskalkyl!KZB6)</f>
        <v/>
      </c>
      <c r="KZA6" s="11" t="str">
        <f>IF(Finansieringskalkyl!KZC6="","",Finansieringskalkyl!KZC6)</f>
        <v/>
      </c>
      <c r="KZB6" s="11" t="str">
        <f>IF(Finansieringskalkyl!KZD6="","",Finansieringskalkyl!KZD6)</f>
        <v/>
      </c>
      <c r="KZC6" s="11" t="str">
        <f>IF(Finansieringskalkyl!KZE6="","",Finansieringskalkyl!KZE6)</f>
        <v/>
      </c>
      <c r="KZD6" s="11" t="str">
        <f>IF(Finansieringskalkyl!KZF6="","",Finansieringskalkyl!KZF6)</f>
        <v/>
      </c>
      <c r="KZE6" s="11" t="str">
        <f>IF(Finansieringskalkyl!KZG6="","",Finansieringskalkyl!KZG6)</f>
        <v/>
      </c>
      <c r="KZF6" s="11" t="str">
        <f>IF(Finansieringskalkyl!KZH6="","",Finansieringskalkyl!KZH6)</f>
        <v/>
      </c>
      <c r="KZG6" s="11" t="str">
        <f>IF(Finansieringskalkyl!KZI6="","",Finansieringskalkyl!KZI6)</f>
        <v/>
      </c>
      <c r="KZH6" s="11" t="str">
        <f>IF(Finansieringskalkyl!KZJ6="","",Finansieringskalkyl!KZJ6)</f>
        <v/>
      </c>
      <c r="KZI6" s="11" t="str">
        <f>IF(Finansieringskalkyl!KZK6="","",Finansieringskalkyl!KZK6)</f>
        <v/>
      </c>
      <c r="KZJ6" s="11" t="str">
        <f>IF(Finansieringskalkyl!KZL6="","",Finansieringskalkyl!KZL6)</f>
        <v/>
      </c>
      <c r="KZK6" s="11" t="str">
        <f>IF(Finansieringskalkyl!KZM6="","",Finansieringskalkyl!KZM6)</f>
        <v/>
      </c>
      <c r="KZL6" s="11" t="str">
        <f>IF(Finansieringskalkyl!KZN6="","",Finansieringskalkyl!KZN6)</f>
        <v/>
      </c>
      <c r="KZM6" s="11" t="str">
        <f>IF(Finansieringskalkyl!KZO6="","",Finansieringskalkyl!KZO6)</f>
        <v/>
      </c>
      <c r="KZN6" s="11" t="str">
        <f>IF(Finansieringskalkyl!KZP6="","",Finansieringskalkyl!KZP6)</f>
        <v/>
      </c>
      <c r="KZO6" s="11" t="str">
        <f>IF(Finansieringskalkyl!KZQ6="","",Finansieringskalkyl!KZQ6)</f>
        <v/>
      </c>
      <c r="KZP6" s="11" t="str">
        <f>IF(Finansieringskalkyl!KZR6="","",Finansieringskalkyl!KZR6)</f>
        <v/>
      </c>
      <c r="KZQ6" s="11" t="str">
        <f>IF(Finansieringskalkyl!KZS6="","",Finansieringskalkyl!KZS6)</f>
        <v/>
      </c>
      <c r="KZR6" s="11" t="str">
        <f>IF(Finansieringskalkyl!KZT6="","",Finansieringskalkyl!KZT6)</f>
        <v/>
      </c>
      <c r="KZS6" s="11" t="str">
        <f>IF(Finansieringskalkyl!KZU6="","",Finansieringskalkyl!KZU6)</f>
        <v/>
      </c>
      <c r="KZT6" s="11" t="str">
        <f>IF(Finansieringskalkyl!KZV6="","",Finansieringskalkyl!KZV6)</f>
        <v/>
      </c>
      <c r="KZU6" s="11" t="str">
        <f>IF(Finansieringskalkyl!KZW6="","",Finansieringskalkyl!KZW6)</f>
        <v/>
      </c>
      <c r="KZV6" s="11" t="str">
        <f>IF(Finansieringskalkyl!KZX6="","",Finansieringskalkyl!KZX6)</f>
        <v/>
      </c>
      <c r="KZW6" s="11" t="str">
        <f>IF(Finansieringskalkyl!KZY6="","",Finansieringskalkyl!KZY6)</f>
        <v/>
      </c>
      <c r="KZX6" s="11" t="str">
        <f>IF(Finansieringskalkyl!KZZ6="","",Finansieringskalkyl!KZZ6)</f>
        <v/>
      </c>
      <c r="KZY6" s="11" t="str">
        <f>IF(Finansieringskalkyl!LAA6="","",Finansieringskalkyl!LAA6)</f>
        <v/>
      </c>
      <c r="KZZ6" s="11" t="str">
        <f>IF(Finansieringskalkyl!LAB6="","",Finansieringskalkyl!LAB6)</f>
        <v/>
      </c>
      <c r="LAA6" s="11" t="str">
        <f>IF(Finansieringskalkyl!LAC6="","",Finansieringskalkyl!LAC6)</f>
        <v/>
      </c>
      <c r="LAB6" s="11" t="str">
        <f>IF(Finansieringskalkyl!LAD6="","",Finansieringskalkyl!LAD6)</f>
        <v/>
      </c>
      <c r="LAC6" s="11" t="str">
        <f>IF(Finansieringskalkyl!LAE6="","",Finansieringskalkyl!LAE6)</f>
        <v/>
      </c>
      <c r="LAD6" s="11" t="str">
        <f>IF(Finansieringskalkyl!LAF6="","",Finansieringskalkyl!LAF6)</f>
        <v/>
      </c>
      <c r="LAE6" s="11" t="str">
        <f>IF(Finansieringskalkyl!LAG6="","",Finansieringskalkyl!LAG6)</f>
        <v/>
      </c>
      <c r="LAF6" s="11" t="str">
        <f>IF(Finansieringskalkyl!LAH6="","",Finansieringskalkyl!LAH6)</f>
        <v/>
      </c>
      <c r="LAG6" s="11" t="str">
        <f>IF(Finansieringskalkyl!LAI6="","",Finansieringskalkyl!LAI6)</f>
        <v/>
      </c>
      <c r="LAH6" s="11" t="str">
        <f>IF(Finansieringskalkyl!LAJ6="","",Finansieringskalkyl!LAJ6)</f>
        <v/>
      </c>
      <c r="LAI6" s="11" t="str">
        <f>IF(Finansieringskalkyl!LAK6="","",Finansieringskalkyl!LAK6)</f>
        <v/>
      </c>
      <c r="LAJ6" s="11" t="str">
        <f>IF(Finansieringskalkyl!LAL6="","",Finansieringskalkyl!LAL6)</f>
        <v/>
      </c>
      <c r="LAK6" s="11" t="str">
        <f>IF(Finansieringskalkyl!LAM6="","",Finansieringskalkyl!LAM6)</f>
        <v/>
      </c>
      <c r="LAL6" s="11" t="str">
        <f>IF(Finansieringskalkyl!LAN6="","",Finansieringskalkyl!LAN6)</f>
        <v/>
      </c>
      <c r="LAM6" s="11" t="str">
        <f>IF(Finansieringskalkyl!LAO6="","",Finansieringskalkyl!LAO6)</f>
        <v/>
      </c>
      <c r="LAN6" s="11" t="str">
        <f>IF(Finansieringskalkyl!LAP6="","",Finansieringskalkyl!LAP6)</f>
        <v/>
      </c>
      <c r="LAO6" s="11" t="str">
        <f>IF(Finansieringskalkyl!LAQ6="","",Finansieringskalkyl!LAQ6)</f>
        <v/>
      </c>
      <c r="LAP6" s="11" t="str">
        <f>IF(Finansieringskalkyl!LAR6="","",Finansieringskalkyl!LAR6)</f>
        <v/>
      </c>
      <c r="LAQ6" s="11" t="str">
        <f>IF(Finansieringskalkyl!LAS6="","",Finansieringskalkyl!LAS6)</f>
        <v/>
      </c>
      <c r="LAR6" s="11" t="str">
        <f>IF(Finansieringskalkyl!LAT6="","",Finansieringskalkyl!LAT6)</f>
        <v/>
      </c>
      <c r="LAS6" s="11" t="str">
        <f>IF(Finansieringskalkyl!LAU6="","",Finansieringskalkyl!LAU6)</f>
        <v/>
      </c>
      <c r="LAT6" s="11" t="str">
        <f>IF(Finansieringskalkyl!LAV6="","",Finansieringskalkyl!LAV6)</f>
        <v/>
      </c>
      <c r="LAU6" s="11" t="str">
        <f>IF(Finansieringskalkyl!LAW6="","",Finansieringskalkyl!LAW6)</f>
        <v/>
      </c>
      <c r="LAV6" s="11" t="str">
        <f>IF(Finansieringskalkyl!LAX6="","",Finansieringskalkyl!LAX6)</f>
        <v/>
      </c>
      <c r="LAW6" s="11" t="str">
        <f>IF(Finansieringskalkyl!LAY6="","",Finansieringskalkyl!LAY6)</f>
        <v/>
      </c>
      <c r="LAX6" s="11" t="str">
        <f>IF(Finansieringskalkyl!LAZ6="","",Finansieringskalkyl!LAZ6)</f>
        <v/>
      </c>
      <c r="LAY6" s="11" t="str">
        <f>IF(Finansieringskalkyl!LBA6="","",Finansieringskalkyl!LBA6)</f>
        <v/>
      </c>
      <c r="LAZ6" s="11" t="str">
        <f>IF(Finansieringskalkyl!LBB6="","",Finansieringskalkyl!LBB6)</f>
        <v/>
      </c>
      <c r="LBA6" s="11" t="str">
        <f>IF(Finansieringskalkyl!LBC6="","",Finansieringskalkyl!LBC6)</f>
        <v/>
      </c>
      <c r="LBB6" s="11" t="str">
        <f>IF(Finansieringskalkyl!LBD6="","",Finansieringskalkyl!LBD6)</f>
        <v/>
      </c>
      <c r="LBC6" s="11" t="str">
        <f>IF(Finansieringskalkyl!LBE6="","",Finansieringskalkyl!LBE6)</f>
        <v/>
      </c>
      <c r="LBD6" s="11" t="str">
        <f>IF(Finansieringskalkyl!LBF6="","",Finansieringskalkyl!LBF6)</f>
        <v/>
      </c>
      <c r="LBE6" s="11" t="str">
        <f>IF(Finansieringskalkyl!LBG6="","",Finansieringskalkyl!LBG6)</f>
        <v/>
      </c>
      <c r="LBF6" s="11" t="str">
        <f>IF(Finansieringskalkyl!LBH6="","",Finansieringskalkyl!LBH6)</f>
        <v/>
      </c>
      <c r="LBG6" s="11" t="str">
        <f>IF(Finansieringskalkyl!LBI6="","",Finansieringskalkyl!LBI6)</f>
        <v/>
      </c>
      <c r="LBH6" s="11" t="str">
        <f>IF(Finansieringskalkyl!LBJ6="","",Finansieringskalkyl!LBJ6)</f>
        <v/>
      </c>
      <c r="LBI6" s="11" t="str">
        <f>IF(Finansieringskalkyl!LBK6="","",Finansieringskalkyl!LBK6)</f>
        <v/>
      </c>
      <c r="LBJ6" s="11" t="str">
        <f>IF(Finansieringskalkyl!LBL6="","",Finansieringskalkyl!LBL6)</f>
        <v/>
      </c>
      <c r="LBK6" s="11" t="str">
        <f>IF(Finansieringskalkyl!LBM6="","",Finansieringskalkyl!LBM6)</f>
        <v/>
      </c>
      <c r="LBL6" s="11" t="str">
        <f>IF(Finansieringskalkyl!LBN6="","",Finansieringskalkyl!LBN6)</f>
        <v/>
      </c>
      <c r="LBM6" s="11" t="str">
        <f>IF(Finansieringskalkyl!LBO6="","",Finansieringskalkyl!LBO6)</f>
        <v/>
      </c>
      <c r="LBN6" s="11" t="str">
        <f>IF(Finansieringskalkyl!LBP6="","",Finansieringskalkyl!LBP6)</f>
        <v/>
      </c>
      <c r="LBO6" s="11" t="str">
        <f>IF(Finansieringskalkyl!LBQ6="","",Finansieringskalkyl!LBQ6)</f>
        <v/>
      </c>
      <c r="LBP6" s="11" t="str">
        <f>IF(Finansieringskalkyl!LBR6="","",Finansieringskalkyl!LBR6)</f>
        <v/>
      </c>
      <c r="LBQ6" s="11" t="str">
        <f>IF(Finansieringskalkyl!LBS6="","",Finansieringskalkyl!LBS6)</f>
        <v/>
      </c>
      <c r="LBR6" s="11" t="str">
        <f>IF(Finansieringskalkyl!LBT6="","",Finansieringskalkyl!LBT6)</f>
        <v/>
      </c>
      <c r="LBS6" s="11" t="str">
        <f>IF(Finansieringskalkyl!LBU6="","",Finansieringskalkyl!LBU6)</f>
        <v/>
      </c>
      <c r="LBT6" s="11" t="str">
        <f>IF(Finansieringskalkyl!LBV6="","",Finansieringskalkyl!LBV6)</f>
        <v/>
      </c>
      <c r="LBU6" s="11" t="str">
        <f>IF(Finansieringskalkyl!LBW6="","",Finansieringskalkyl!LBW6)</f>
        <v/>
      </c>
      <c r="LBV6" s="11" t="str">
        <f>IF(Finansieringskalkyl!LBX6="","",Finansieringskalkyl!LBX6)</f>
        <v/>
      </c>
      <c r="LBW6" s="11" t="str">
        <f>IF(Finansieringskalkyl!LBY6="","",Finansieringskalkyl!LBY6)</f>
        <v/>
      </c>
      <c r="LBX6" s="11" t="str">
        <f>IF(Finansieringskalkyl!LBZ6="","",Finansieringskalkyl!LBZ6)</f>
        <v/>
      </c>
      <c r="LBY6" s="11" t="str">
        <f>IF(Finansieringskalkyl!LCA6="","",Finansieringskalkyl!LCA6)</f>
        <v/>
      </c>
      <c r="LBZ6" s="11" t="str">
        <f>IF(Finansieringskalkyl!LCB6="","",Finansieringskalkyl!LCB6)</f>
        <v/>
      </c>
      <c r="LCA6" s="11" t="str">
        <f>IF(Finansieringskalkyl!LCC6="","",Finansieringskalkyl!LCC6)</f>
        <v/>
      </c>
      <c r="LCB6" s="11" t="str">
        <f>IF(Finansieringskalkyl!LCD6="","",Finansieringskalkyl!LCD6)</f>
        <v/>
      </c>
      <c r="LCC6" s="11" t="str">
        <f>IF(Finansieringskalkyl!LCE6="","",Finansieringskalkyl!LCE6)</f>
        <v/>
      </c>
      <c r="LCD6" s="11" t="str">
        <f>IF(Finansieringskalkyl!LCF6="","",Finansieringskalkyl!LCF6)</f>
        <v/>
      </c>
      <c r="LCE6" s="11" t="str">
        <f>IF(Finansieringskalkyl!LCG6="","",Finansieringskalkyl!LCG6)</f>
        <v/>
      </c>
      <c r="LCF6" s="11" t="str">
        <f>IF(Finansieringskalkyl!LCH6="","",Finansieringskalkyl!LCH6)</f>
        <v/>
      </c>
      <c r="LCG6" s="11" t="str">
        <f>IF(Finansieringskalkyl!LCI6="","",Finansieringskalkyl!LCI6)</f>
        <v/>
      </c>
      <c r="LCH6" s="11" t="str">
        <f>IF(Finansieringskalkyl!LCJ6="","",Finansieringskalkyl!LCJ6)</f>
        <v/>
      </c>
      <c r="LCI6" s="11" t="str">
        <f>IF(Finansieringskalkyl!LCK6="","",Finansieringskalkyl!LCK6)</f>
        <v/>
      </c>
      <c r="LCJ6" s="11" t="str">
        <f>IF(Finansieringskalkyl!LCL6="","",Finansieringskalkyl!LCL6)</f>
        <v/>
      </c>
      <c r="LCK6" s="11" t="str">
        <f>IF(Finansieringskalkyl!LCM6="","",Finansieringskalkyl!LCM6)</f>
        <v/>
      </c>
      <c r="LCL6" s="11" t="str">
        <f>IF(Finansieringskalkyl!LCN6="","",Finansieringskalkyl!LCN6)</f>
        <v/>
      </c>
      <c r="LCM6" s="11" t="str">
        <f>IF(Finansieringskalkyl!LCO6="","",Finansieringskalkyl!LCO6)</f>
        <v/>
      </c>
      <c r="LCN6" s="11" t="str">
        <f>IF(Finansieringskalkyl!LCP6="","",Finansieringskalkyl!LCP6)</f>
        <v/>
      </c>
      <c r="LCO6" s="11" t="str">
        <f>IF(Finansieringskalkyl!LCQ6="","",Finansieringskalkyl!LCQ6)</f>
        <v/>
      </c>
      <c r="LCP6" s="11" t="str">
        <f>IF(Finansieringskalkyl!LCR6="","",Finansieringskalkyl!LCR6)</f>
        <v/>
      </c>
      <c r="LCQ6" s="11" t="str">
        <f>IF(Finansieringskalkyl!LCS6="","",Finansieringskalkyl!LCS6)</f>
        <v/>
      </c>
      <c r="LCR6" s="11" t="str">
        <f>IF(Finansieringskalkyl!LCT6="","",Finansieringskalkyl!LCT6)</f>
        <v/>
      </c>
      <c r="LCS6" s="11" t="str">
        <f>IF(Finansieringskalkyl!LCU6="","",Finansieringskalkyl!LCU6)</f>
        <v/>
      </c>
      <c r="LCT6" s="11" t="str">
        <f>IF(Finansieringskalkyl!LCV6="","",Finansieringskalkyl!LCV6)</f>
        <v/>
      </c>
      <c r="LCU6" s="11" t="str">
        <f>IF(Finansieringskalkyl!LCW6="","",Finansieringskalkyl!LCW6)</f>
        <v/>
      </c>
      <c r="LCV6" s="11" t="str">
        <f>IF(Finansieringskalkyl!LCX6="","",Finansieringskalkyl!LCX6)</f>
        <v/>
      </c>
      <c r="LCW6" s="11" t="str">
        <f>IF(Finansieringskalkyl!LCY6="","",Finansieringskalkyl!LCY6)</f>
        <v/>
      </c>
      <c r="LCX6" s="11" t="str">
        <f>IF(Finansieringskalkyl!LCZ6="","",Finansieringskalkyl!LCZ6)</f>
        <v/>
      </c>
      <c r="LCY6" s="11" t="str">
        <f>IF(Finansieringskalkyl!LDA6="","",Finansieringskalkyl!LDA6)</f>
        <v/>
      </c>
      <c r="LCZ6" s="11" t="str">
        <f>IF(Finansieringskalkyl!LDB6="","",Finansieringskalkyl!LDB6)</f>
        <v/>
      </c>
      <c r="LDA6" s="11" t="str">
        <f>IF(Finansieringskalkyl!LDC6="","",Finansieringskalkyl!LDC6)</f>
        <v/>
      </c>
      <c r="LDB6" s="11" t="str">
        <f>IF(Finansieringskalkyl!LDD6="","",Finansieringskalkyl!LDD6)</f>
        <v/>
      </c>
      <c r="LDC6" s="11" t="str">
        <f>IF(Finansieringskalkyl!LDE6="","",Finansieringskalkyl!LDE6)</f>
        <v/>
      </c>
      <c r="LDD6" s="11" t="str">
        <f>IF(Finansieringskalkyl!LDF6="","",Finansieringskalkyl!LDF6)</f>
        <v/>
      </c>
      <c r="LDE6" s="11" t="str">
        <f>IF(Finansieringskalkyl!LDG6="","",Finansieringskalkyl!LDG6)</f>
        <v/>
      </c>
      <c r="LDF6" s="11" t="str">
        <f>IF(Finansieringskalkyl!LDH6="","",Finansieringskalkyl!LDH6)</f>
        <v/>
      </c>
      <c r="LDG6" s="11" t="str">
        <f>IF(Finansieringskalkyl!LDI6="","",Finansieringskalkyl!LDI6)</f>
        <v/>
      </c>
      <c r="LDH6" s="11" t="str">
        <f>IF(Finansieringskalkyl!LDJ6="","",Finansieringskalkyl!LDJ6)</f>
        <v/>
      </c>
      <c r="LDI6" s="11" t="str">
        <f>IF(Finansieringskalkyl!LDK6="","",Finansieringskalkyl!LDK6)</f>
        <v/>
      </c>
      <c r="LDJ6" s="11" t="str">
        <f>IF(Finansieringskalkyl!LDL6="","",Finansieringskalkyl!LDL6)</f>
        <v/>
      </c>
      <c r="LDK6" s="11" t="str">
        <f>IF(Finansieringskalkyl!LDM6="","",Finansieringskalkyl!LDM6)</f>
        <v/>
      </c>
      <c r="LDL6" s="11" t="str">
        <f>IF(Finansieringskalkyl!LDN6="","",Finansieringskalkyl!LDN6)</f>
        <v/>
      </c>
      <c r="LDM6" s="11" t="str">
        <f>IF(Finansieringskalkyl!LDO6="","",Finansieringskalkyl!LDO6)</f>
        <v/>
      </c>
      <c r="LDN6" s="11" t="str">
        <f>IF(Finansieringskalkyl!LDP6="","",Finansieringskalkyl!LDP6)</f>
        <v/>
      </c>
      <c r="LDO6" s="11" t="str">
        <f>IF(Finansieringskalkyl!LDQ6="","",Finansieringskalkyl!LDQ6)</f>
        <v/>
      </c>
      <c r="LDP6" s="11" t="str">
        <f>IF(Finansieringskalkyl!LDR6="","",Finansieringskalkyl!LDR6)</f>
        <v/>
      </c>
      <c r="LDQ6" s="11" t="str">
        <f>IF(Finansieringskalkyl!LDS6="","",Finansieringskalkyl!LDS6)</f>
        <v/>
      </c>
      <c r="LDR6" s="11" t="str">
        <f>IF(Finansieringskalkyl!LDT6="","",Finansieringskalkyl!LDT6)</f>
        <v/>
      </c>
      <c r="LDS6" s="11" t="str">
        <f>IF(Finansieringskalkyl!LDU6="","",Finansieringskalkyl!LDU6)</f>
        <v/>
      </c>
      <c r="LDT6" s="11" t="str">
        <f>IF(Finansieringskalkyl!LDV6="","",Finansieringskalkyl!LDV6)</f>
        <v/>
      </c>
      <c r="LDU6" s="11" t="str">
        <f>IF(Finansieringskalkyl!LDW6="","",Finansieringskalkyl!LDW6)</f>
        <v/>
      </c>
      <c r="LDV6" s="11" t="str">
        <f>IF(Finansieringskalkyl!LDX6="","",Finansieringskalkyl!LDX6)</f>
        <v/>
      </c>
      <c r="LDW6" s="11" t="str">
        <f>IF(Finansieringskalkyl!LDY6="","",Finansieringskalkyl!LDY6)</f>
        <v/>
      </c>
      <c r="LDX6" s="11" t="str">
        <f>IF(Finansieringskalkyl!LDZ6="","",Finansieringskalkyl!LDZ6)</f>
        <v/>
      </c>
      <c r="LDY6" s="11" t="str">
        <f>IF(Finansieringskalkyl!LEA6="","",Finansieringskalkyl!LEA6)</f>
        <v/>
      </c>
      <c r="LDZ6" s="11" t="str">
        <f>IF(Finansieringskalkyl!LEB6="","",Finansieringskalkyl!LEB6)</f>
        <v/>
      </c>
      <c r="LEA6" s="11" t="str">
        <f>IF(Finansieringskalkyl!LEC6="","",Finansieringskalkyl!LEC6)</f>
        <v/>
      </c>
      <c r="LEB6" s="11" t="str">
        <f>IF(Finansieringskalkyl!LED6="","",Finansieringskalkyl!LED6)</f>
        <v/>
      </c>
      <c r="LEC6" s="11" t="str">
        <f>IF(Finansieringskalkyl!LEE6="","",Finansieringskalkyl!LEE6)</f>
        <v/>
      </c>
      <c r="LED6" s="11" t="str">
        <f>IF(Finansieringskalkyl!LEF6="","",Finansieringskalkyl!LEF6)</f>
        <v/>
      </c>
      <c r="LEE6" s="11" t="str">
        <f>IF(Finansieringskalkyl!LEG6="","",Finansieringskalkyl!LEG6)</f>
        <v/>
      </c>
      <c r="LEF6" s="11" t="str">
        <f>IF(Finansieringskalkyl!LEH6="","",Finansieringskalkyl!LEH6)</f>
        <v/>
      </c>
      <c r="LEG6" s="11" t="str">
        <f>IF(Finansieringskalkyl!LEI6="","",Finansieringskalkyl!LEI6)</f>
        <v/>
      </c>
      <c r="LEH6" s="11" t="str">
        <f>IF(Finansieringskalkyl!LEJ6="","",Finansieringskalkyl!LEJ6)</f>
        <v/>
      </c>
      <c r="LEI6" s="11" t="str">
        <f>IF(Finansieringskalkyl!LEK6="","",Finansieringskalkyl!LEK6)</f>
        <v/>
      </c>
      <c r="LEJ6" s="11" t="str">
        <f>IF(Finansieringskalkyl!LEL6="","",Finansieringskalkyl!LEL6)</f>
        <v/>
      </c>
      <c r="LEK6" s="11" t="str">
        <f>IF(Finansieringskalkyl!LEM6="","",Finansieringskalkyl!LEM6)</f>
        <v/>
      </c>
      <c r="LEL6" s="11" t="str">
        <f>IF(Finansieringskalkyl!LEN6="","",Finansieringskalkyl!LEN6)</f>
        <v/>
      </c>
      <c r="LEM6" s="11" t="str">
        <f>IF(Finansieringskalkyl!LEO6="","",Finansieringskalkyl!LEO6)</f>
        <v/>
      </c>
      <c r="LEN6" s="11" t="str">
        <f>IF(Finansieringskalkyl!LEP6="","",Finansieringskalkyl!LEP6)</f>
        <v/>
      </c>
      <c r="LEO6" s="11" t="str">
        <f>IF(Finansieringskalkyl!LEQ6="","",Finansieringskalkyl!LEQ6)</f>
        <v/>
      </c>
      <c r="LEP6" s="11" t="str">
        <f>IF(Finansieringskalkyl!LER6="","",Finansieringskalkyl!LER6)</f>
        <v/>
      </c>
      <c r="LEQ6" s="11" t="str">
        <f>IF(Finansieringskalkyl!LES6="","",Finansieringskalkyl!LES6)</f>
        <v/>
      </c>
      <c r="LER6" s="11" t="str">
        <f>IF(Finansieringskalkyl!LET6="","",Finansieringskalkyl!LET6)</f>
        <v/>
      </c>
      <c r="LES6" s="11" t="str">
        <f>IF(Finansieringskalkyl!LEU6="","",Finansieringskalkyl!LEU6)</f>
        <v/>
      </c>
      <c r="LET6" s="11" t="str">
        <f>IF(Finansieringskalkyl!LEV6="","",Finansieringskalkyl!LEV6)</f>
        <v/>
      </c>
      <c r="LEU6" s="11" t="str">
        <f>IF(Finansieringskalkyl!LEW6="","",Finansieringskalkyl!LEW6)</f>
        <v/>
      </c>
      <c r="LEV6" s="11" t="str">
        <f>IF(Finansieringskalkyl!LEX6="","",Finansieringskalkyl!LEX6)</f>
        <v/>
      </c>
      <c r="LEW6" s="11" t="str">
        <f>IF(Finansieringskalkyl!LEY6="","",Finansieringskalkyl!LEY6)</f>
        <v/>
      </c>
      <c r="LEX6" s="11" t="str">
        <f>IF(Finansieringskalkyl!LEZ6="","",Finansieringskalkyl!LEZ6)</f>
        <v/>
      </c>
      <c r="LEY6" s="11" t="str">
        <f>IF(Finansieringskalkyl!LFA6="","",Finansieringskalkyl!LFA6)</f>
        <v/>
      </c>
      <c r="LEZ6" s="11" t="str">
        <f>IF(Finansieringskalkyl!LFB6="","",Finansieringskalkyl!LFB6)</f>
        <v/>
      </c>
      <c r="LFA6" s="11" t="str">
        <f>IF(Finansieringskalkyl!LFC6="","",Finansieringskalkyl!LFC6)</f>
        <v/>
      </c>
      <c r="LFB6" s="11" t="str">
        <f>IF(Finansieringskalkyl!LFD6="","",Finansieringskalkyl!LFD6)</f>
        <v/>
      </c>
      <c r="LFC6" s="11" t="str">
        <f>IF(Finansieringskalkyl!LFE6="","",Finansieringskalkyl!LFE6)</f>
        <v/>
      </c>
      <c r="LFD6" s="11" t="str">
        <f>IF(Finansieringskalkyl!LFF6="","",Finansieringskalkyl!LFF6)</f>
        <v/>
      </c>
      <c r="LFE6" s="11" t="str">
        <f>IF(Finansieringskalkyl!LFG6="","",Finansieringskalkyl!LFG6)</f>
        <v/>
      </c>
      <c r="LFF6" s="11" t="str">
        <f>IF(Finansieringskalkyl!LFH6="","",Finansieringskalkyl!LFH6)</f>
        <v/>
      </c>
      <c r="LFG6" s="11" t="str">
        <f>IF(Finansieringskalkyl!LFI6="","",Finansieringskalkyl!LFI6)</f>
        <v/>
      </c>
      <c r="LFH6" s="11" t="str">
        <f>IF(Finansieringskalkyl!LFJ6="","",Finansieringskalkyl!LFJ6)</f>
        <v/>
      </c>
      <c r="LFI6" s="11" t="str">
        <f>IF(Finansieringskalkyl!LFK6="","",Finansieringskalkyl!LFK6)</f>
        <v/>
      </c>
      <c r="LFJ6" s="11" t="str">
        <f>IF(Finansieringskalkyl!LFL6="","",Finansieringskalkyl!LFL6)</f>
        <v/>
      </c>
      <c r="LFK6" s="11" t="str">
        <f>IF(Finansieringskalkyl!LFM6="","",Finansieringskalkyl!LFM6)</f>
        <v/>
      </c>
      <c r="LFL6" s="11" t="str">
        <f>IF(Finansieringskalkyl!LFN6="","",Finansieringskalkyl!LFN6)</f>
        <v/>
      </c>
      <c r="LFM6" s="11" t="str">
        <f>IF(Finansieringskalkyl!LFO6="","",Finansieringskalkyl!LFO6)</f>
        <v/>
      </c>
      <c r="LFN6" s="11" t="str">
        <f>IF(Finansieringskalkyl!LFP6="","",Finansieringskalkyl!LFP6)</f>
        <v/>
      </c>
      <c r="LFO6" s="11" t="str">
        <f>IF(Finansieringskalkyl!LFQ6="","",Finansieringskalkyl!LFQ6)</f>
        <v/>
      </c>
      <c r="LFP6" s="11" t="str">
        <f>IF(Finansieringskalkyl!LFR6="","",Finansieringskalkyl!LFR6)</f>
        <v/>
      </c>
      <c r="LFQ6" s="11" t="str">
        <f>IF(Finansieringskalkyl!LFS6="","",Finansieringskalkyl!LFS6)</f>
        <v/>
      </c>
      <c r="LFR6" s="11" t="str">
        <f>IF(Finansieringskalkyl!LFT6="","",Finansieringskalkyl!LFT6)</f>
        <v/>
      </c>
      <c r="LFS6" s="11" t="str">
        <f>IF(Finansieringskalkyl!LFU6="","",Finansieringskalkyl!LFU6)</f>
        <v/>
      </c>
      <c r="LFT6" s="11" t="str">
        <f>IF(Finansieringskalkyl!LFV6="","",Finansieringskalkyl!LFV6)</f>
        <v/>
      </c>
      <c r="LFU6" s="11" t="str">
        <f>IF(Finansieringskalkyl!LFW6="","",Finansieringskalkyl!LFW6)</f>
        <v/>
      </c>
      <c r="LFV6" s="11" t="str">
        <f>IF(Finansieringskalkyl!LFX6="","",Finansieringskalkyl!LFX6)</f>
        <v/>
      </c>
      <c r="LFW6" s="11" t="str">
        <f>IF(Finansieringskalkyl!LFY6="","",Finansieringskalkyl!LFY6)</f>
        <v/>
      </c>
      <c r="LFX6" s="11" t="str">
        <f>IF(Finansieringskalkyl!LFZ6="","",Finansieringskalkyl!LFZ6)</f>
        <v/>
      </c>
      <c r="LFY6" s="11" t="str">
        <f>IF(Finansieringskalkyl!LGA6="","",Finansieringskalkyl!LGA6)</f>
        <v/>
      </c>
      <c r="LFZ6" s="11" t="str">
        <f>IF(Finansieringskalkyl!LGB6="","",Finansieringskalkyl!LGB6)</f>
        <v/>
      </c>
      <c r="LGA6" s="11" t="str">
        <f>IF(Finansieringskalkyl!LGC6="","",Finansieringskalkyl!LGC6)</f>
        <v/>
      </c>
      <c r="LGB6" s="11" t="str">
        <f>IF(Finansieringskalkyl!LGD6="","",Finansieringskalkyl!LGD6)</f>
        <v/>
      </c>
      <c r="LGC6" s="11" t="str">
        <f>IF(Finansieringskalkyl!LGE6="","",Finansieringskalkyl!LGE6)</f>
        <v/>
      </c>
      <c r="LGD6" s="11" t="str">
        <f>IF(Finansieringskalkyl!LGF6="","",Finansieringskalkyl!LGF6)</f>
        <v/>
      </c>
      <c r="LGE6" s="11" t="str">
        <f>IF(Finansieringskalkyl!LGG6="","",Finansieringskalkyl!LGG6)</f>
        <v/>
      </c>
      <c r="LGF6" s="11" t="str">
        <f>IF(Finansieringskalkyl!LGH6="","",Finansieringskalkyl!LGH6)</f>
        <v/>
      </c>
      <c r="LGG6" s="11" t="str">
        <f>IF(Finansieringskalkyl!LGI6="","",Finansieringskalkyl!LGI6)</f>
        <v/>
      </c>
      <c r="LGH6" s="11" t="str">
        <f>IF(Finansieringskalkyl!LGJ6="","",Finansieringskalkyl!LGJ6)</f>
        <v/>
      </c>
      <c r="LGI6" s="11" t="str">
        <f>IF(Finansieringskalkyl!LGK6="","",Finansieringskalkyl!LGK6)</f>
        <v/>
      </c>
      <c r="LGJ6" s="11" t="str">
        <f>IF(Finansieringskalkyl!LGL6="","",Finansieringskalkyl!LGL6)</f>
        <v/>
      </c>
      <c r="LGK6" s="11" t="str">
        <f>IF(Finansieringskalkyl!LGM6="","",Finansieringskalkyl!LGM6)</f>
        <v/>
      </c>
      <c r="LGL6" s="11" t="str">
        <f>IF(Finansieringskalkyl!LGN6="","",Finansieringskalkyl!LGN6)</f>
        <v/>
      </c>
      <c r="LGM6" s="11" t="str">
        <f>IF(Finansieringskalkyl!LGO6="","",Finansieringskalkyl!LGO6)</f>
        <v/>
      </c>
      <c r="LGN6" s="11" t="str">
        <f>IF(Finansieringskalkyl!LGP6="","",Finansieringskalkyl!LGP6)</f>
        <v/>
      </c>
      <c r="LGO6" s="11" t="str">
        <f>IF(Finansieringskalkyl!LGQ6="","",Finansieringskalkyl!LGQ6)</f>
        <v/>
      </c>
      <c r="LGP6" s="11" t="str">
        <f>IF(Finansieringskalkyl!LGR6="","",Finansieringskalkyl!LGR6)</f>
        <v/>
      </c>
      <c r="LGQ6" s="11" t="str">
        <f>IF(Finansieringskalkyl!LGS6="","",Finansieringskalkyl!LGS6)</f>
        <v/>
      </c>
      <c r="LGR6" s="11" t="str">
        <f>IF(Finansieringskalkyl!LGT6="","",Finansieringskalkyl!LGT6)</f>
        <v/>
      </c>
      <c r="LGS6" s="11" t="str">
        <f>IF(Finansieringskalkyl!LGU6="","",Finansieringskalkyl!LGU6)</f>
        <v/>
      </c>
      <c r="LGT6" s="11" t="str">
        <f>IF(Finansieringskalkyl!LGV6="","",Finansieringskalkyl!LGV6)</f>
        <v/>
      </c>
      <c r="LGU6" s="11" t="str">
        <f>IF(Finansieringskalkyl!LGW6="","",Finansieringskalkyl!LGW6)</f>
        <v/>
      </c>
      <c r="LGV6" s="11" t="str">
        <f>IF(Finansieringskalkyl!LGX6="","",Finansieringskalkyl!LGX6)</f>
        <v/>
      </c>
      <c r="LGW6" s="11" t="str">
        <f>IF(Finansieringskalkyl!LGY6="","",Finansieringskalkyl!LGY6)</f>
        <v/>
      </c>
      <c r="LGX6" s="11" t="str">
        <f>IF(Finansieringskalkyl!LGZ6="","",Finansieringskalkyl!LGZ6)</f>
        <v/>
      </c>
      <c r="LGY6" s="11" t="str">
        <f>IF(Finansieringskalkyl!LHA6="","",Finansieringskalkyl!LHA6)</f>
        <v/>
      </c>
      <c r="LGZ6" s="11" t="str">
        <f>IF(Finansieringskalkyl!LHB6="","",Finansieringskalkyl!LHB6)</f>
        <v/>
      </c>
      <c r="LHA6" s="11" t="str">
        <f>IF(Finansieringskalkyl!LHC6="","",Finansieringskalkyl!LHC6)</f>
        <v/>
      </c>
      <c r="LHB6" s="11" t="str">
        <f>IF(Finansieringskalkyl!LHD6="","",Finansieringskalkyl!LHD6)</f>
        <v/>
      </c>
      <c r="LHC6" s="11" t="str">
        <f>IF(Finansieringskalkyl!LHE6="","",Finansieringskalkyl!LHE6)</f>
        <v/>
      </c>
      <c r="LHD6" s="11" t="str">
        <f>IF(Finansieringskalkyl!LHF6="","",Finansieringskalkyl!LHF6)</f>
        <v/>
      </c>
      <c r="LHE6" s="11" t="str">
        <f>IF(Finansieringskalkyl!LHG6="","",Finansieringskalkyl!LHG6)</f>
        <v/>
      </c>
      <c r="LHF6" s="11" t="str">
        <f>IF(Finansieringskalkyl!LHH6="","",Finansieringskalkyl!LHH6)</f>
        <v/>
      </c>
      <c r="LHG6" s="11" t="str">
        <f>IF(Finansieringskalkyl!LHI6="","",Finansieringskalkyl!LHI6)</f>
        <v/>
      </c>
      <c r="LHH6" s="11" t="str">
        <f>IF(Finansieringskalkyl!LHJ6="","",Finansieringskalkyl!LHJ6)</f>
        <v/>
      </c>
      <c r="LHI6" s="11" t="str">
        <f>IF(Finansieringskalkyl!LHK6="","",Finansieringskalkyl!LHK6)</f>
        <v/>
      </c>
      <c r="LHJ6" s="11" t="str">
        <f>IF(Finansieringskalkyl!LHL6="","",Finansieringskalkyl!LHL6)</f>
        <v/>
      </c>
      <c r="LHK6" s="11" t="str">
        <f>IF(Finansieringskalkyl!LHM6="","",Finansieringskalkyl!LHM6)</f>
        <v/>
      </c>
      <c r="LHL6" s="11" t="str">
        <f>IF(Finansieringskalkyl!LHN6="","",Finansieringskalkyl!LHN6)</f>
        <v/>
      </c>
      <c r="LHM6" s="11" t="str">
        <f>IF(Finansieringskalkyl!LHO6="","",Finansieringskalkyl!LHO6)</f>
        <v/>
      </c>
      <c r="LHN6" s="11" t="str">
        <f>IF(Finansieringskalkyl!LHP6="","",Finansieringskalkyl!LHP6)</f>
        <v/>
      </c>
      <c r="LHO6" s="11" t="str">
        <f>IF(Finansieringskalkyl!LHQ6="","",Finansieringskalkyl!LHQ6)</f>
        <v/>
      </c>
      <c r="LHP6" s="11" t="str">
        <f>IF(Finansieringskalkyl!LHR6="","",Finansieringskalkyl!LHR6)</f>
        <v/>
      </c>
      <c r="LHQ6" s="11" t="str">
        <f>IF(Finansieringskalkyl!LHS6="","",Finansieringskalkyl!LHS6)</f>
        <v/>
      </c>
      <c r="LHR6" s="11" t="str">
        <f>IF(Finansieringskalkyl!LHT6="","",Finansieringskalkyl!LHT6)</f>
        <v/>
      </c>
      <c r="LHS6" s="11" t="str">
        <f>IF(Finansieringskalkyl!LHU6="","",Finansieringskalkyl!LHU6)</f>
        <v/>
      </c>
      <c r="LHT6" s="11" t="str">
        <f>IF(Finansieringskalkyl!LHV6="","",Finansieringskalkyl!LHV6)</f>
        <v/>
      </c>
      <c r="LHU6" s="11" t="str">
        <f>IF(Finansieringskalkyl!LHW6="","",Finansieringskalkyl!LHW6)</f>
        <v/>
      </c>
      <c r="LHV6" s="11" t="str">
        <f>IF(Finansieringskalkyl!LHX6="","",Finansieringskalkyl!LHX6)</f>
        <v/>
      </c>
      <c r="LHW6" s="11" t="str">
        <f>IF(Finansieringskalkyl!LHY6="","",Finansieringskalkyl!LHY6)</f>
        <v/>
      </c>
      <c r="LHX6" s="11" t="str">
        <f>IF(Finansieringskalkyl!LHZ6="","",Finansieringskalkyl!LHZ6)</f>
        <v/>
      </c>
      <c r="LHY6" s="11" t="str">
        <f>IF(Finansieringskalkyl!LIA6="","",Finansieringskalkyl!LIA6)</f>
        <v/>
      </c>
      <c r="LHZ6" s="11" t="str">
        <f>IF(Finansieringskalkyl!LIB6="","",Finansieringskalkyl!LIB6)</f>
        <v/>
      </c>
      <c r="LIA6" s="11" t="str">
        <f>IF(Finansieringskalkyl!LIC6="","",Finansieringskalkyl!LIC6)</f>
        <v/>
      </c>
      <c r="LIB6" s="11" t="str">
        <f>IF(Finansieringskalkyl!LID6="","",Finansieringskalkyl!LID6)</f>
        <v/>
      </c>
      <c r="LIC6" s="11" t="str">
        <f>IF(Finansieringskalkyl!LIE6="","",Finansieringskalkyl!LIE6)</f>
        <v/>
      </c>
      <c r="LID6" s="11" t="str">
        <f>IF(Finansieringskalkyl!LIF6="","",Finansieringskalkyl!LIF6)</f>
        <v/>
      </c>
      <c r="LIE6" s="11" t="str">
        <f>IF(Finansieringskalkyl!LIG6="","",Finansieringskalkyl!LIG6)</f>
        <v/>
      </c>
      <c r="LIF6" s="11" t="str">
        <f>IF(Finansieringskalkyl!LIH6="","",Finansieringskalkyl!LIH6)</f>
        <v/>
      </c>
      <c r="LIG6" s="11" t="str">
        <f>IF(Finansieringskalkyl!LII6="","",Finansieringskalkyl!LII6)</f>
        <v/>
      </c>
      <c r="LIH6" s="11" t="str">
        <f>IF(Finansieringskalkyl!LIJ6="","",Finansieringskalkyl!LIJ6)</f>
        <v/>
      </c>
      <c r="LII6" s="11" t="str">
        <f>IF(Finansieringskalkyl!LIK6="","",Finansieringskalkyl!LIK6)</f>
        <v/>
      </c>
      <c r="LIJ6" s="11" t="str">
        <f>IF(Finansieringskalkyl!LIL6="","",Finansieringskalkyl!LIL6)</f>
        <v/>
      </c>
      <c r="LIK6" s="11" t="str">
        <f>IF(Finansieringskalkyl!LIM6="","",Finansieringskalkyl!LIM6)</f>
        <v/>
      </c>
      <c r="LIL6" s="11" t="str">
        <f>IF(Finansieringskalkyl!LIN6="","",Finansieringskalkyl!LIN6)</f>
        <v/>
      </c>
      <c r="LIM6" s="11" t="str">
        <f>IF(Finansieringskalkyl!LIO6="","",Finansieringskalkyl!LIO6)</f>
        <v/>
      </c>
      <c r="LIN6" s="11" t="str">
        <f>IF(Finansieringskalkyl!LIP6="","",Finansieringskalkyl!LIP6)</f>
        <v/>
      </c>
      <c r="LIO6" s="11" t="str">
        <f>IF(Finansieringskalkyl!LIQ6="","",Finansieringskalkyl!LIQ6)</f>
        <v/>
      </c>
      <c r="LIP6" s="11" t="str">
        <f>IF(Finansieringskalkyl!LIR6="","",Finansieringskalkyl!LIR6)</f>
        <v/>
      </c>
      <c r="LIQ6" s="11" t="str">
        <f>IF(Finansieringskalkyl!LIS6="","",Finansieringskalkyl!LIS6)</f>
        <v/>
      </c>
      <c r="LIR6" s="11" t="str">
        <f>IF(Finansieringskalkyl!LIT6="","",Finansieringskalkyl!LIT6)</f>
        <v/>
      </c>
      <c r="LIS6" s="11" t="str">
        <f>IF(Finansieringskalkyl!LIU6="","",Finansieringskalkyl!LIU6)</f>
        <v/>
      </c>
      <c r="LIT6" s="11" t="str">
        <f>IF(Finansieringskalkyl!LIV6="","",Finansieringskalkyl!LIV6)</f>
        <v/>
      </c>
      <c r="LIU6" s="11" t="str">
        <f>IF(Finansieringskalkyl!LIW6="","",Finansieringskalkyl!LIW6)</f>
        <v/>
      </c>
      <c r="LIV6" s="11" t="str">
        <f>IF(Finansieringskalkyl!LIX6="","",Finansieringskalkyl!LIX6)</f>
        <v/>
      </c>
      <c r="LIW6" s="11" t="str">
        <f>IF(Finansieringskalkyl!LIY6="","",Finansieringskalkyl!LIY6)</f>
        <v/>
      </c>
      <c r="LIX6" s="11" t="str">
        <f>IF(Finansieringskalkyl!LIZ6="","",Finansieringskalkyl!LIZ6)</f>
        <v/>
      </c>
      <c r="LIY6" s="11" t="str">
        <f>IF(Finansieringskalkyl!LJA6="","",Finansieringskalkyl!LJA6)</f>
        <v/>
      </c>
      <c r="LIZ6" s="11" t="str">
        <f>IF(Finansieringskalkyl!LJB6="","",Finansieringskalkyl!LJB6)</f>
        <v/>
      </c>
      <c r="LJA6" s="11" t="str">
        <f>IF(Finansieringskalkyl!LJC6="","",Finansieringskalkyl!LJC6)</f>
        <v/>
      </c>
      <c r="LJB6" s="11" t="str">
        <f>IF(Finansieringskalkyl!LJD6="","",Finansieringskalkyl!LJD6)</f>
        <v/>
      </c>
      <c r="LJC6" s="11" t="str">
        <f>IF(Finansieringskalkyl!LJE6="","",Finansieringskalkyl!LJE6)</f>
        <v/>
      </c>
      <c r="LJD6" s="11" t="str">
        <f>IF(Finansieringskalkyl!LJF6="","",Finansieringskalkyl!LJF6)</f>
        <v/>
      </c>
      <c r="LJE6" s="11" t="str">
        <f>IF(Finansieringskalkyl!LJG6="","",Finansieringskalkyl!LJG6)</f>
        <v/>
      </c>
      <c r="LJF6" s="11" t="str">
        <f>IF(Finansieringskalkyl!LJH6="","",Finansieringskalkyl!LJH6)</f>
        <v/>
      </c>
      <c r="LJG6" s="11" t="str">
        <f>IF(Finansieringskalkyl!LJI6="","",Finansieringskalkyl!LJI6)</f>
        <v/>
      </c>
      <c r="LJH6" s="11" t="str">
        <f>IF(Finansieringskalkyl!LJJ6="","",Finansieringskalkyl!LJJ6)</f>
        <v/>
      </c>
      <c r="LJI6" s="11" t="str">
        <f>IF(Finansieringskalkyl!LJK6="","",Finansieringskalkyl!LJK6)</f>
        <v/>
      </c>
      <c r="LJJ6" s="11" t="str">
        <f>IF(Finansieringskalkyl!LJL6="","",Finansieringskalkyl!LJL6)</f>
        <v/>
      </c>
      <c r="LJK6" s="11" t="str">
        <f>IF(Finansieringskalkyl!LJM6="","",Finansieringskalkyl!LJM6)</f>
        <v/>
      </c>
      <c r="LJL6" s="11" t="str">
        <f>IF(Finansieringskalkyl!LJN6="","",Finansieringskalkyl!LJN6)</f>
        <v/>
      </c>
      <c r="LJM6" s="11" t="str">
        <f>IF(Finansieringskalkyl!LJO6="","",Finansieringskalkyl!LJO6)</f>
        <v/>
      </c>
      <c r="LJN6" s="11" t="str">
        <f>IF(Finansieringskalkyl!LJP6="","",Finansieringskalkyl!LJP6)</f>
        <v/>
      </c>
      <c r="LJO6" s="11" t="str">
        <f>IF(Finansieringskalkyl!LJQ6="","",Finansieringskalkyl!LJQ6)</f>
        <v/>
      </c>
      <c r="LJP6" s="11" t="str">
        <f>IF(Finansieringskalkyl!LJR6="","",Finansieringskalkyl!LJR6)</f>
        <v/>
      </c>
      <c r="LJQ6" s="11" t="str">
        <f>IF(Finansieringskalkyl!LJS6="","",Finansieringskalkyl!LJS6)</f>
        <v/>
      </c>
      <c r="LJR6" s="11" t="str">
        <f>IF(Finansieringskalkyl!LJT6="","",Finansieringskalkyl!LJT6)</f>
        <v/>
      </c>
      <c r="LJS6" s="11" t="str">
        <f>IF(Finansieringskalkyl!LJU6="","",Finansieringskalkyl!LJU6)</f>
        <v/>
      </c>
      <c r="LJT6" s="11" t="str">
        <f>IF(Finansieringskalkyl!LJV6="","",Finansieringskalkyl!LJV6)</f>
        <v/>
      </c>
      <c r="LJU6" s="11" t="str">
        <f>IF(Finansieringskalkyl!LJW6="","",Finansieringskalkyl!LJW6)</f>
        <v/>
      </c>
      <c r="LJV6" s="11" t="str">
        <f>IF(Finansieringskalkyl!LJX6="","",Finansieringskalkyl!LJX6)</f>
        <v/>
      </c>
      <c r="LJW6" s="11" t="str">
        <f>IF(Finansieringskalkyl!LJY6="","",Finansieringskalkyl!LJY6)</f>
        <v/>
      </c>
      <c r="LJX6" s="11" t="str">
        <f>IF(Finansieringskalkyl!LJZ6="","",Finansieringskalkyl!LJZ6)</f>
        <v/>
      </c>
      <c r="LJY6" s="11" t="str">
        <f>IF(Finansieringskalkyl!LKA6="","",Finansieringskalkyl!LKA6)</f>
        <v/>
      </c>
      <c r="LJZ6" s="11" t="str">
        <f>IF(Finansieringskalkyl!LKB6="","",Finansieringskalkyl!LKB6)</f>
        <v/>
      </c>
      <c r="LKA6" s="11" t="str">
        <f>IF(Finansieringskalkyl!LKC6="","",Finansieringskalkyl!LKC6)</f>
        <v/>
      </c>
      <c r="LKB6" s="11" t="str">
        <f>IF(Finansieringskalkyl!LKD6="","",Finansieringskalkyl!LKD6)</f>
        <v/>
      </c>
      <c r="LKC6" s="11" t="str">
        <f>IF(Finansieringskalkyl!LKE6="","",Finansieringskalkyl!LKE6)</f>
        <v/>
      </c>
      <c r="LKD6" s="11" t="str">
        <f>IF(Finansieringskalkyl!LKF6="","",Finansieringskalkyl!LKF6)</f>
        <v/>
      </c>
      <c r="LKE6" s="11" t="str">
        <f>IF(Finansieringskalkyl!LKG6="","",Finansieringskalkyl!LKG6)</f>
        <v/>
      </c>
      <c r="LKF6" s="11" t="str">
        <f>IF(Finansieringskalkyl!LKH6="","",Finansieringskalkyl!LKH6)</f>
        <v/>
      </c>
      <c r="LKG6" s="11" t="str">
        <f>IF(Finansieringskalkyl!LKI6="","",Finansieringskalkyl!LKI6)</f>
        <v/>
      </c>
      <c r="LKH6" s="11" t="str">
        <f>IF(Finansieringskalkyl!LKJ6="","",Finansieringskalkyl!LKJ6)</f>
        <v/>
      </c>
      <c r="LKI6" s="11" t="str">
        <f>IF(Finansieringskalkyl!LKK6="","",Finansieringskalkyl!LKK6)</f>
        <v/>
      </c>
      <c r="LKJ6" s="11" t="str">
        <f>IF(Finansieringskalkyl!LKL6="","",Finansieringskalkyl!LKL6)</f>
        <v/>
      </c>
      <c r="LKK6" s="11" t="str">
        <f>IF(Finansieringskalkyl!LKM6="","",Finansieringskalkyl!LKM6)</f>
        <v/>
      </c>
      <c r="LKL6" s="11" t="str">
        <f>IF(Finansieringskalkyl!LKN6="","",Finansieringskalkyl!LKN6)</f>
        <v/>
      </c>
      <c r="LKM6" s="11" t="str">
        <f>IF(Finansieringskalkyl!LKO6="","",Finansieringskalkyl!LKO6)</f>
        <v/>
      </c>
      <c r="LKN6" s="11" t="str">
        <f>IF(Finansieringskalkyl!LKP6="","",Finansieringskalkyl!LKP6)</f>
        <v/>
      </c>
      <c r="LKO6" s="11" t="str">
        <f>IF(Finansieringskalkyl!LKQ6="","",Finansieringskalkyl!LKQ6)</f>
        <v/>
      </c>
      <c r="LKP6" s="11" t="str">
        <f>IF(Finansieringskalkyl!LKR6="","",Finansieringskalkyl!LKR6)</f>
        <v/>
      </c>
      <c r="LKQ6" s="11" t="str">
        <f>IF(Finansieringskalkyl!LKS6="","",Finansieringskalkyl!LKS6)</f>
        <v/>
      </c>
      <c r="LKR6" s="11" t="str">
        <f>IF(Finansieringskalkyl!LKT6="","",Finansieringskalkyl!LKT6)</f>
        <v/>
      </c>
      <c r="LKS6" s="11" t="str">
        <f>IF(Finansieringskalkyl!LKU6="","",Finansieringskalkyl!LKU6)</f>
        <v/>
      </c>
      <c r="LKT6" s="11" t="str">
        <f>IF(Finansieringskalkyl!LKV6="","",Finansieringskalkyl!LKV6)</f>
        <v/>
      </c>
      <c r="LKU6" s="11" t="str">
        <f>IF(Finansieringskalkyl!LKW6="","",Finansieringskalkyl!LKW6)</f>
        <v/>
      </c>
      <c r="LKV6" s="11" t="str">
        <f>IF(Finansieringskalkyl!LKX6="","",Finansieringskalkyl!LKX6)</f>
        <v/>
      </c>
      <c r="LKW6" s="11" t="str">
        <f>IF(Finansieringskalkyl!LKY6="","",Finansieringskalkyl!LKY6)</f>
        <v/>
      </c>
      <c r="LKX6" s="11" t="str">
        <f>IF(Finansieringskalkyl!LKZ6="","",Finansieringskalkyl!LKZ6)</f>
        <v/>
      </c>
      <c r="LKY6" s="11" t="str">
        <f>IF(Finansieringskalkyl!LLA6="","",Finansieringskalkyl!LLA6)</f>
        <v/>
      </c>
      <c r="LKZ6" s="11" t="str">
        <f>IF(Finansieringskalkyl!LLB6="","",Finansieringskalkyl!LLB6)</f>
        <v/>
      </c>
      <c r="LLA6" s="11" t="str">
        <f>IF(Finansieringskalkyl!LLC6="","",Finansieringskalkyl!LLC6)</f>
        <v/>
      </c>
      <c r="LLB6" s="11" t="str">
        <f>IF(Finansieringskalkyl!LLD6="","",Finansieringskalkyl!LLD6)</f>
        <v/>
      </c>
      <c r="LLC6" s="11" t="str">
        <f>IF(Finansieringskalkyl!LLE6="","",Finansieringskalkyl!LLE6)</f>
        <v/>
      </c>
      <c r="LLD6" s="11" t="str">
        <f>IF(Finansieringskalkyl!LLF6="","",Finansieringskalkyl!LLF6)</f>
        <v/>
      </c>
      <c r="LLE6" s="11" t="str">
        <f>IF(Finansieringskalkyl!LLG6="","",Finansieringskalkyl!LLG6)</f>
        <v/>
      </c>
      <c r="LLF6" s="11" t="str">
        <f>IF(Finansieringskalkyl!LLH6="","",Finansieringskalkyl!LLH6)</f>
        <v/>
      </c>
      <c r="LLG6" s="11" t="str">
        <f>IF(Finansieringskalkyl!LLI6="","",Finansieringskalkyl!LLI6)</f>
        <v/>
      </c>
      <c r="LLH6" s="11" t="str">
        <f>IF(Finansieringskalkyl!LLJ6="","",Finansieringskalkyl!LLJ6)</f>
        <v/>
      </c>
      <c r="LLI6" s="11" t="str">
        <f>IF(Finansieringskalkyl!LLK6="","",Finansieringskalkyl!LLK6)</f>
        <v/>
      </c>
      <c r="LLJ6" s="11" t="str">
        <f>IF(Finansieringskalkyl!LLL6="","",Finansieringskalkyl!LLL6)</f>
        <v/>
      </c>
      <c r="LLK6" s="11" t="str">
        <f>IF(Finansieringskalkyl!LLM6="","",Finansieringskalkyl!LLM6)</f>
        <v/>
      </c>
      <c r="LLL6" s="11" t="str">
        <f>IF(Finansieringskalkyl!LLN6="","",Finansieringskalkyl!LLN6)</f>
        <v/>
      </c>
      <c r="LLM6" s="11" t="str">
        <f>IF(Finansieringskalkyl!LLO6="","",Finansieringskalkyl!LLO6)</f>
        <v/>
      </c>
      <c r="LLN6" s="11" t="str">
        <f>IF(Finansieringskalkyl!LLP6="","",Finansieringskalkyl!LLP6)</f>
        <v/>
      </c>
      <c r="LLO6" s="11" t="str">
        <f>IF(Finansieringskalkyl!LLQ6="","",Finansieringskalkyl!LLQ6)</f>
        <v/>
      </c>
      <c r="LLP6" s="11" t="str">
        <f>IF(Finansieringskalkyl!LLR6="","",Finansieringskalkyl!LLR6)</f>
        <v/>
      </c>
      <c r="LLQ6" s="11" t="str">
        <f>IF(Finansieringskalkyl!LLS6="","",Finansieringskalkyl!LLS6)</f>
        <v/>
      </c>
      <c r="LLR6" s="11" t="str">
        <f>IF(Finansieringskalkyl!LLT6="","",Finansieringskalkyl!LLT6)</f>
        <v/>
      </c>
      <c r="LLS6" s="11" t="str">
        <f>IF(Finansieringskalkyl!LLU6="","",Finansieringskalkyl!LLU6)</f>
        <v/>
      </c>
      <c r="LLT6" s="11" t="str">
        <f>IF(Finansieringskalkyl!LLV6="","",Finansieringskalkyl!LLV6)</f>
        <v/>
      </c>
      <c r="LLU6" s="11" t="str">
        <f>IF(Finansieringskalkyl!LLW6="","",Finansieringskalkyl!LLW6)</f>
        <v/>
      </c>
      <c r="LLV6" s="11" t="str">
        <f>IF(Finansieringskalkyl!LLX6="","",Finansieringskalkyl!LLX6)</f>
        <v/>
      </c>
      <c r="LLW6" s="11" t="str">
        <f>IF(Finansieringskalkyl!LLY6="","",Finansieringskalkyl!LLY6)</f>
        <v/>
      </c>
      <c r="LLX6" s="11" t="str">
        <f>IF(Finansieringskalkyl!LLZ6="","",Finansieringskalkyl!LLZ6)</f>
        <v/>
      </c>
      <c r="LLY6" s="11" t="str">
        <f>IF(Finansieringskalkyl!LMA6="","",Finansieringskalkyl!LMA6)</f>
        <v/>
      </c>
      <c r="LLZ6" s="11" t="str">
        <f>IF(Finansieringskalkyl!LMB6="","",Finansieringskalkyl!LMB6)</f>
        <v/>
      </c>
      <c r="LMA6" s="11" t="str">
        <f>IF(Finansieringskalkyl!LMC6="","",Finansieringskalkyl!LMC6)</f>
        <v/>
      </c>
      <c r="LMB6" s="11" t="str">
        <f>IF(Finansieringskalkyl!LMD6="","",Finansieringskalkyl!LMD6)</f>
        <v/>
      </c>
      <c r="LMC6" s="11" t="str">
        <f>IF(Finansieringskalkyl!LME6="","",Finansieringskalkyl!LME6)</f>
        <v/>
      </c>
      <c r="LMD6" s="11" t="str">
        <f>IF(Finansieringskalkyl!LMF6="","",Finansieringskalkyl!LMF6)</f>
        <v/>
      </c>
      <c r="LME6" s="11" t="str">
        <f>IF(Finansieringskalkyl!LMG6="","",Finansieringskalkyl!LMG6)</f>
        <v/>
      </c>
      <c r="LMF6" s="11" t="str">
        <f>IF(Finansieringskalkyl!LMH6="","",Finansieringskalkyl!LMH6)</f>
        <v/>
      </c>
      <c r="LMG6" s="11" t="str">
        <f>IF(Finansieringskalkyl!LMI6="","",Finansieringskalkyl!LMI6)</f>
        <v/>
      </c>
      <c r="LMH6" s="11" t="str">
        <f>IF(Finansieringskalkyl!LMJ6="","",Finansieringskalkyl!LMJ6)</f>
        <v/>
      </c>
      <c r="LMI6" s="11" t="str">
        <f>IF(Finansieringskalkyl!LMK6="","",Finansieringskalkyl!LMK6)</f>
        <v/>
      </c>
      <c r="LMJ6" s="11" t="str">
        <f>IF(Finansieringskalkyl!LML6="","",Finansieringskalkyl!LML6)</f>
        <v/>
      </c>
      <c r="LMK6" s="11" t="str">
        <f>IF(Finansieringskalkyl!LMM6="","",Finansieringskalkyl!LMM6)</f>
        <v/>
      </c>
      <c r="LML6" s="11" t="str">
        <f>IF(Finansieringskalkyl!LMN6="","",Finansieringskalkyl!LMN6)</f>
        <v/>
      </c>
      <c r="LMM6" s="11" t="str">
        <f>IF(Finansieringskalkyl!LMO6="","",Finansieringskalkyl!LMO6)</f>
        <v/>
      </c>
      <c r="LMN6" s="11" t="str">
        <f>IF(Finansieringskalkyl!LMP6="","",Finansieringskalkyl!LMP6)</f>
        <v/>
      </c>
      <c r="LMO6" s="11" t="str">
        <f>IF(Finansieringskalkyl!LMQ6="","",Finansieringskalkyl!LMQ6)</f>
        <v/>
      </c>
      <c r="LMP6" s="11" t="str">
        <f>IF(Finansieringskalkyl!LMR6="","",Finansieringskalkyl!LMR6)</f>
        <v/>
      </c>
      <c r="LMQ6" s="11" t="str">
        <f>IF(Finansieringskalkyl!LMS6="","",Finansieringskalkyl!LMS6)</f>
        <v/>
      </c>
      <c r="LMR6" s="11" t="str">
        <f>IF(Finansieringskalkyl!LMT6="","",Finansieringskalkyl!LMT6)</f>
        <v/>
      </c>
      <c r="LMS6" s="11" t="str">
        <f>IF(Finansieringskalkyl!LMU6="","",Finansieringskalkyl!LMU6)</f>
        <v/>
      </c>
      <c r="LMT6" s="11" t="str">
        <f>IF(Finansieringskalkyl!LMV6="","",Finansieringskalkyl!LMV6)</f>
        <v/>
      </c>
      <c r="LMU6" s="11" t="str">
        <f>IF(Finansieringskalkyl!LMW6="","",Finansieringskalkyl!LMW6)</f>
        <v/>
      </c>
      <c r="LMV6" s="11" t="str">
        <f>IF(Finansieringskalkyl!LMX6="","",Finansieringskalkyl!LMX6)</f>
        <v/>
      </c>
      <c r="LMW6" s="11" t="str">
        <f>IF(Finansieringskalkyl!LMY6="","",Finansieringskalkyl!LMY6)</f>
        <v/>
      </c>
      <c r="LMX6" s="11" t="str">
        <f>IF(Finansieringskalkyl!LMZ6="","",Finansieringskalkyl!LMZ6)</f>
        <v/>
      </c>
      <c r="LMY6" s="11" t="str">
        <f>IF(Finansieringskalkyl!LNA6="","",Finansieringskalkyl!LNA6)</f>
        <v/>
      </c>
      <c r="LMZ6" s="11" t="str">
        <f>IF(Finansieringskalkyl!LNB6="","",Finansieringskalkyl!LNB6)</f>
        <v/>
      </c>
      <c r="LNA6" s="11" t="str">
        <f>IF(Finansieringskalkyl!LNC6="","",Finansieringskalkyl!LNC6)</f>
        <v/>
      </c>
      <c r="LNB6" s="11" t="str">
        <f>IF(Finansieringskalkyl!LND6="","",Finansieringskalkyl!LND6)</f>
        <v/>
      </c>
      <c r="LNC6" s="11" t="str">
        <f>IF(Finansieringskalkyl!LNE6="","",Finansieringskalkyl!LNE6)</f>
        <v/>
      </c>
      <c r="LND6" s="11" t="str">
        <f>IF(Finansieringskalkyl!LNF6="","",Finansieringskalkyl!LNF6)</f>
        <v/>
      </c>
      <c r="LNE6" s="11" t="str">
        <f>IF(Finansieringskalkyl!LNG6="","",Finansieringskalkyl!LNG6)</f>
        <v/>
      </c>
      <c r="LNF6" s="11" t="str">
        <f>IF(Finansieringskalkyl!LNH6="","",Finansieringskalkyl!LNH6)</f>
        <v/>
      </c>
      <c r="LNG6" s="11" t="str">
        <f>IF(Finansieringskalkyl!LNI6="","",Finansieringskalkyl!LNI6)</f>
        <v/>
      </c>
      <c r="LNH6" s="11" t="str">
        <f>IF(Finansieringskalkyl!LNJ6="","",Finansieringskalkyl!LNJ6)</f>
        <v/>
      </c>
      <c r="LNI6" s="11" t="str">
        <f>IF(Finansieringskalkyl!LNK6="","",Finansieringskalkyl!LNK6)</f>
        <v/>
      </c>
      <c r="LNJ6" s="11" t="str">
        <f>IF(Finansieringskalkyl!LNL6="","",Finansieringskalkyl!LNL6)</f>
        <v/>
      </c>
      <c r="LNK6" s="11" t="str">
        <f>IF(Finansieringskalkyl!LNM6="","",Finansieringskalkyl!LNM6)</f>
        <v/>
      </c>
      <c r="LNL6" s="11" t="str">
        <f>IF(Finansieringskalkyl!LNN6="","",Finansieringskalkyl!LNN6)</f>
        <v/>
      </c>
      <c r="LNM6" s="11" t="str">
        <f>IF(Finansieringskalkyl!LNO6="","",Finansieringskalkyl!LNO6)</f>
        <v/>
      </c>
      <c r="LNN6" s="11" t="str">
        <f>IF(Finansieringskalkyl!LNP6="","",Finansieringskalkyl!LNP6)</f>
        <v/>
      </c>
      <c r="LNO6" s="11" t="str">
        <f>IF(Finansieringskalkyl!LNQ6="","",Finansieringskalkyl!LNQ6)</f>
        <v/>
      </c>
      <c r="LNP6" s="11" t="str">
        <f>IF(Finansieringskalkyl!LNR6="","",Finansieringskalkyl!LNR6)</f>
        <v/>
      </c>
      <c r="LNQ6" s="11" t="str">
        <f>IF(Finansieringskalkyl!LNS6="","",Finansieringskalkyl!LNS6)</f>
        <v/>
      </c>
      <c r="LNR6" s="11" t="str">
        <f>IF(Finansieringskalkyl!LNT6="","",Finansieringskalkyl!LNT6)</f>
        <v/>
      </c>
      <c r="LNS6" s="11" t="str">
        <f>IF(Finansieringskalkyl!LNU6="","",Finansieringskalkyl!LNU6)</f>
        <v/>
      </c>
      <c r="LNT6" s="11" t="str">
        <f>IF(Finansieringskalkyl!LNV6="","",Finansieringskalkyl!LNV6)</f>
        <v/>
      </c>
      <c r="LNU6" s="11" t="str">
        <f>IF(Finansieringskalkyl!LNW6="","",Finansieringskalkyl!LNW6)</f>
        <v/>
      </c>
      <c r="LNV6" s="11" t="str">
        <f>IF(Finansieringskalkyl!LNX6="","",Finansieringskalkyl!LNX6)</f>
        <v/>
      </c>
      <c r="LNW6" s="11" t="str">
        <f>IF(Finansieringskalkyl!LNY6="","",Finansieringskalkyl!LNY6)</f>
        <v/>
      </c>
      <c r="LNX6" s="11" t="str">
        <f>IF(Finansieringskalkyl!LNZ6="","",Finansieringskalkyl!LNZ6)</f>
        <v/>
      </c>
      <c r="LNY6" s="11" t="str">
        <f>IF(Finansieringskalkyl!LOA6="","",Finansieringskalkyl!LOA6)</f>
        <v/>
      </c>
      <c r="LNZ6" s="11" t="str">
        <f>IF(Finansieringskalkyl!LOB6="","",Finansieringskalkyl!LOB6)</f>
        <v/>
      </c>
      <c r="LOA6" s="11" t="str">
        <f>IF(Finansieringskalkyl!LOC6="","",Finansieringskalkyl!LOC6)</f>
        <v/>
      </c>
      <c r="LOB6" s="11" t="str">
        <f>IF(Finansieringskalkyl!LOD6="","",Finansieringskalkyl!LOD6)</f>
        <v/>
      </c>
      <c r="LOC6" s="11" t="str">
        <f>IF(Finansieringskalkyl!LOE6="","",Finansieringskalkyl!LOE6)</f>
        <v/>
      </c>
      <c r="LOD6" s="11" t="str">
        <f>IF(Finansieringskalkyl!LOF6="","",Finansieringskalkyl!LOF6)</f>
        <v/>
      </c>
      <c r="LOE6" s="11" t="str">
        <f>IF(Finansieringskalkyl!LOG6="","",Finansieringskalkyl!LOG6)</f>
        <v/>
      </c>
      <c r="LOF6" s="11" t="str">
        <f>IF(Finansieringskalkyl!LOH6="","",Finansieringskalkyl!LOH6)</f>
        <v/>
      </c>
      <c r="LOG6" s="11" t="str">
        <f>IF(Finansieringskalkyl!LOI6="","",Finansieringskalkyl!LOI6)</f>
        <v/>
      </c>
      <c r="LOH6" s="11" t="str">
        <f>IF(Finansieringskalkyl!LOJ6="","",Finansieringskalkyl!LOJ6)</f>
        <v/>
      </c>
      <c r="LOI6" s="11" t="str">
        <f>IF(Finansieringskalkyl!LOK6="","",Finansieringskalkyl!LOK6)</f>
        <v/>
      </c>
      <c r="LOJ6" s="11" t="str">
        <f>IF(Finansieringskalkyl!LOL6="","",Finansieringskalkyl!LOL6)</f>
        <v/>
      </c>
      <c r="LOK6" s="11" t="str">
        <f>IF(Finansieringskalkyl!LOM6="","",Finansieringskalkyl!LOM6)</f>
        <v/>
      </c>
      <c r="LOL6" s="11" t="str">
        <f>IF(Finansieringskalkyl!LON6="","",Finansieringskalkyl!LON6)</f>
        <v/>
      </c>
      <c r="LOM6" s="11" t="str">
        <f>IF(Finansieringskalkyl!LOO6="","",Finansieringskalkyl!LOO6)</f>
        <v/>
      </c>
      <c r="LON6" s="11" t="str">
        <f>IF(Finansieringskalkyl!LOP6="","",Finansieringskalkyl!LOP6)</f>
        <v/>
      </c>
      <c r="LOO6" s="11" t="str">
        <f>IF(Finansieringskalkyl!LOQ6="","",Finansieringskalkyl!LOQ6)</f>
        <v/>
      </c>
      <c r="LOP6" s="11" t="str">
        <f>IF(Finansieringskalkyl!LOR6="","",Finansieringskalkyl!LOR6)</f>
        <v/>
      </c>
      <c r="LOQ6" s="11" t="str">
        <f>IF(Finansieringskalkyl!LOS6="","",Finansieringskalkyl!LOS6)</f>
        <v/>
      </c>
      <c r="LOR6" s="11" t="str">
        <f>IF(Finansieringskalkyl!LOT6="","",Finansieringskalkyl!LOT6)</f>
        <v/>
      </c>
      <c r="LOS6" s="11" t="str">
        <f>IF(Finansieringskalkyl!LOU6="","",Finansieringskalkyl!LOU6)</f>
        <v/>
      </c>
      <c r="LOT6" s="11" t="str">
        <f>IF(Finansieringskalkyl!LOV6="","",Finansieringskalkyl!LOV6)</f>
        <v/>
      </c>
      <c r="LOU6" s="11" t="str">
        <f>IF(Finansieringskalkyl!LOW6="","",Finansieringskalkyl!LOW6)</f>
        <v/>
      </c>
      <c r="LOV6" s="11" t="str">
        <f>IF(Finansieringskalkyl!LOX6="","",Finansieringskalkyl!LOX6)</f>
        <v/>
      </c>
      <c r="LOW6" s="11" t="str">
        <f>IF(Finansieringskalkyl!LOY6="","",Finansieringskalkyl!LOY6)</f>
        <v/>
      </c>
      <c r="LOX6" s="11" t="str">
        <f>IF(Finansieringskalkyl!LOZ6="","",Finansieringskalkyl!LOZ6)</f>
        <v/>
      </c>
      <c r="LOY6" s="11" t="str">
        <f>IF(Finansieringskalkyl!LPA6="","",Finansieringskalkyl!LPA6)</f>
        <v/>
      </c>
      <c r="LOZ6" s="11" t="str">
        <f>IF(Finansieringskalkyl!LPB6="","",Finansieringskalkyl!LPB6)</f>
        <v/>
      </c>
      <c r="LPA6" s="11" t="str">
        <f>IF(Finansieringskalkyl!LPC6="","",Finansieringskalkyl!LPC6)</f>
        <v/>
      </c>
      <c r="LPB6" s="11" t="str">
        <f>IF(Finansieringskalkyl!LPD6="","",Finansieringskalkyl!LPD6)</f>
        <v/>
      </c>
      <c r="LPC6" s="11" t="str">
        <f>IF(Finansieringskalkyl!LPE6="","",Finansieringskalkyl!LPE6)</f>
        <v/>
      </c>
      <c r="LPD6" s="11" t="str">
        <f>IF(Finansieringskalkyl!LPF6="","",Finansieringskalkyl!LPF6)</f>
        <v/>
      </c>
      <c r="LPE6" s="11" t="str">
        <f>IF(Finansieringskalkyl!LPG6="","",Finansieringskalkyl!LPG6)</f>
        <v/>
      </c>
      <c r="LPF6" s="11" t="str">
        <f>IF(Finansieringskalkyl!LPH6="","",Finansieringskalkyl!LPH6)</f>
        <v/>
      </c>
      <c r="LPG6" s="11" t="str">
        <f>IF(Finansieringskalkyl!LPI6="","",Finansieringskalkyl!LPI6)</f>
        <v/>
      </c>
      <c r="LPH6" s="11" t="str">
        <f>IF(Finansieringskalkyl!LPJ6="","",Finansieringskalkyl!LPJ6)</f>
        <v/>
      </c>
      <c r="LPI6" s="11" t="str">
        <f>IF(Finansieringskalkyl!LPK6="","",Finansieringskalkyl!LPK6)</f>
        <v/>
      </c>
      <c r="LPJ6" s="11" t="str">
        <f>IF(Finansieringskalkyl!LPL6="","",Finansieringskalkyl!LPL6)</f>
        <v/>
      </c>
      <c r="LPK6" s="11" t="str">
        <f>IF(Finansieringskalkyl!LPM6="","",Finansieringskalkyl!LPM6)</f>
        <v/>
      </c>
      <c r="LPL6" s="11" t="str">
        <f>IF(Finansieringskalkyl!LPN6="","",Finansieringskalkyl!LPN6)</f>
        <v/>
      </c>
      <c r="LPM6" s="11" t="str">
        <f>IF(Finansieringskalkyl!LPO6="","",Finansieringskalkyl!LPO6)</f>
        <v/>
      </c>
      <c r="LPN6" s="11" t="str">
        <f>IF(Finansieringskalkyl!LPP6="","",Finansieringskalkyl!LPP6)</f>
        <v/>
      </c>
      <c r="LPO6" s="11" t="str">
        <f>IF(Finansieringskalkyl!LPQ6="","",Finansieringskalkyl!LPQ6)</f>
        <v/>
      </c>
      <c r="LPP6" s="11" t="str">
        <f>IF(Finansieringskalkyl!LPR6="","",Finansieringskalkyl!LPR6)</f>
        <v/>
      </c>
      <c r="LPQ6" s="11" t="str">
        <f>IF(Finansieringskalkyl!LPS6="","",Finansieringskalkyl!LPS6)</f>
        <v/>
      </c>
      <c r="LPR6" s="11" t="str">
        <f>IF(Finansieringskalkyl!LPT6="","",Finansieringskalkyl!LPT6)</f>
        <v/>
      </c>
      <c r="LPS6" s="11" t="str">
        <f>IF(Finansieringskalkyl!LPU6="","",Finansieringskalkyl!LPU6)</f>
        <v/>
      </c>
      <c r="LPT6" s="11" t="str">
        <f>IF(Finansieringskalkyl!LPV6="","",Finansieringskalkyl!LPV6)</f>
        <v/>
      </c>
      <c r="LPU6" s="11" t="str">
        <f>IF(Finansieringskalkyl!LPW6="","",Finansieringskalkyl!LPW6)</f>
        <v/>
      </c>
      <c r="LPV6" s="11" t="str">
        <f>IF(Finansieringskalkyl!LPX6="","",Finansieringskalkyl!LPX6)</f>
        <v/>
      </c>
      <c r="LPW6" s="11" t="str">
        <f>IF(Finansieringskalkyl!LPY6="","",Finansieringskalkyl!LPY6)</f>
        <v/>
      </c>
      <c r="LPX6" s="11" t="str">
        <f>IF(Finansieringskalkyl!LPZ6="","",Finansieringskalkyl!LPZ6)</f>
        <v/>
      </c>
      <c r="LPY6" s="11" t="str">
        <f>IF(Finansieringskalkyl!LQA6="","",Finansieringskalkyl!LQA6)</f>
        <v/>
      </c>
      <c r="LPZ6" s="11" t="str">
        <f>IF(Finansieringskalkyl!LQB6="","",Finansieringskalkyl!LQB6)</f>
        <v/>
      </c>
      <c r="LQA6" s="11" t="str">
        <f>IF(Finansieringskalkyl!LQC6="","",Finansieringskalkyl!LQC6)</f>
        <v/>
      </c>
      <c r="LQB6" s="11" t="str">
        <f>IF(Finansieringskalkyl!LQD6="","",Finansieringskalkyl!LQD6)</f>
        <v/>
      </c>
      <c r="LQC6" s="11" t="str">
        <f>IF(Finansieringskalkyl!LQE6="","",Finansieringskalkyl!LQE6)</f>
        <v/>
      </c>
      <c r="LQD6" s="11" t="str">
        <f>IF(Finansieringskalkyl!LQF6="","",Finansieringskalkyl!LQF6)</f>
        <v/>
      </c>
      <c r="LQE6" s="11" t="str">
        <f>IF(Finansieringskalkyl!LQG6="","",Finansieringskalkyl!LQG6)</f>
        <v/>
      </c>
      <c r="LQF6" s="11" t="str">
        <f>IF(Finansieringskalkyl!LQH6="","",Finansieringskalkyl!LQH6)</f>
        <v/>
      </c>
      <c r="LQG6" s="11" t="str">
        <f>IF(Finansieringskalkyl!LQI6="","",Finansieringskalkyl!LQI6)</f>
        <v/>
      </c>
      <c r="LQH6" s="11" t="str">
        <f>IF(Finansieringskalkyl!LQJ6="","",Finansieringskalkyl!LQJ6)</f>
        <v/>
      </c>
      <c r="LQI6" s="11" t="str">
        <f>IF(Finansieringskalkyl!LQK6="","",Finansieringskalkyl!LQK6)</f>
        <v/>
      </c>
      <c r="LQJ6" s="11" t="str">
        <f>IF(Finansieringskalkyl!LQL6="","",Finansieringskalkyl!LQL6)</f>
        <v/>
      </c>
      <c r="LQK6" s="11" t="str">
        <f>IF(Finansieringskalkyl!LQM6="","",Finansieringskalkyl!LQM6)</f>
        <v/>
      </c>
      <c r="LQL6" s="11" t="str">
        <f>IF(Finansieringskalkyl!LQN6="","",Finansieringskalkyl!LQN6)</f>
        <v/>
      </c>
      <c r="LQM6" s="11" t="str">
        <f>IF(Finansieringskalkyl!LQO6="","",Finansieringskalkyl!LQO6)</f>
        <v/>
      </c>
      <c r="LQN6" s="11" t="str">
        <f>IF(Finansieringskalkyl!LQP6="","",Finansieringskalkyl!LQP6)</f>
        <v/>
      </c>
      <c r="LQO6" s="11" t="str">
        <f>IF(Finansieringskalkyl!LQQ6="","",Finansieringskalkyl!LQQ6)</f>
        <v/>
      </c>
      <c r="LQP6" s="11" t="str">
        <f>IF(Finansieringskalkyl!LQR6="","",Finansieringskalkyl!LQR6)</f>
        <v/>
      </c>
      <c r="LQQ6" s="11" t="str">
        <f>IF(Finansieringskalkyl!LQS6="","",Finansieringskalkyl!LQS6)</f>
        <v/>
      </c>
      <c r="LQR6" s="11" t="str">
        <f>IF(Finansieringskalkyl!LQT6="","",Finansieringskalkyl!LQT6)</f>
        <v/>
      </c>
      <c r="LQS6" s="11" t="str">
        <f>IF(Finansieringskalkyl!LQU6="","",Finansieringskalkyl!LQU6)</f>
        <v/>
      </c>
      <c r="LQT6" s="11" t="str">
        <f>IF(Finansieringskalkyl!LQV6="","",Finansieringskalkyl!LQV6)</f>
        <v/>
      </c>
      <c r="LQU6" s="11" t="str">
        <f>IF(Finansieringskalkyl!LQW6="","",Finansieringskalkyl!LQW6)</f>
        <v/>
      </c>
      <c r="LQV6" s="11" t="str">
        <f>IF(Finansieringskalkyl!LQX6="","",Finansieringskalkyl!LQX6)</f>
        <v/>
      </c>
      <c r="LQW6" s="11" t="str">
        <f>IF(Finansieringskalkyl!LQY6="","",Finansieringskalkyl!LQY6)</f>
        <v/>
      </c>
      <c r="LQX6" s="11" t="str">
        <f>IF(Finansieringskalkyl!LQZ6="","",Finansieringskalkyl!LQZ6)</f>
        <v/>
      </c>
      <c r="LQY6" s="11" t="str">
        <f>IF(Finansieringskalkyl!LRA6="","",Finansieringskalkyl!LRA6)</f>
        <v/>
      </c>
      <c r="LQZ6" s="11" t="str">
        <f>IF(Finansieringskalkyl!LRB6="","",Finansieringskalkyl!LRB6)</f>
        <v/>
      </c>
      <c r="LRA6" s="11" t="str">
        <f>IF(Finansieringskalkyl!LRC6="","",Finansieringskalkyl!LRC6)</f>
        <v/>
      </c>
      <c r="LRB6" s="11" t="str">
        <f>IF(Finansieringskalkyl!LRD6="","",Finansieringskalkyl!LRD6)</f>
        <v/>
      </c>
      <c r="LRC6" s="11" t="str">
        <f>IF(Finansieringskalkyl!LRE6="","",Finansieringskalkyl!LRE6)</f>
        <v/>
      </c>
      <c r="LRD6" s="11" t="str">
        <f>IF(Finansieringskalkyl!LRF6="","",Finansieringskalkyl!LRF6)</f>
        <v/>
      </c>
      <c r="LRE6" s="11" t="str">
        <f>IF(Finansieringskalkyl!LRG6="","",Finansieringskalkyl!LRG6)</f>
        <v/>
      </c>
      <c r="LRF6" s="11" t="str">
        <f>IF(Finansieringskalkyl!LRH6="","",Finansieringskalkyl!LRH6)</f>
        <v/>
      </c>
      <c r="LRG6" s="11" t="str">
        <f>IF(Finansieringskalkyl!LRI6="","",Finansieringskalkyl!LRI6)</f>
        <v/>
      </c>
      <c r="LRH6" s="11" t="str">
        <f>IF(Finansieringskalkyl!LRJ6="","",Finansieringskalkyl!LRJ6)</f>
        <v/>
      </c>
      <c r="LRI6" s="11" t="str">
        <f>IF(Finansieringskalkyl!LRK6="","",Finansieringskalkyl!LRK6)</f>
        <v/>
      </c>
      <c r="LRJ6" s="11" t="str">
        <f>IF(Finansieringskalkyl!LRL6="","",Finansieringskalkyl!LRL6)</f>
        <v/>
      </c>
      <c r="LRK6" s="11" t="str">
        <f>IF(Finansieringskalkyl!LRM6="","",Finansieringskalkyl!LRM6)</f>
        <v/>
      </c>
      <c r="LRL6" s="11" t="str">
        <f>IF(Finansieringskalkyl!LRN6="","",Finansieringskalkyl!LRN6)</f>
        <v/>
      </c>
      <c r="LRM6" s="11" t="str">
        <f>IF(Finansieringskalkyl!LRO6="","",Finansieringskalkyl!LRO6)</f>
        <v/>
      </c>
      <c r="LRN6" s="11" t="str">
        <f>IF(Finansieringskalkyl!LRP6="","",Finansieringskalkyl!LRP6)</f>
        <v/>
      </c>
      <c r="LRO6" s="11" t="str">
        <f>IF(Finansieringskalkyl!LRQ6="","",Finansieringskalkyl!LRQ6)</f>
        <v/>
      </c>
      <c r="LRP6" s="11" t="str">
        <f>IF(Finansieringskalkyl!LRR6="","",Finansieringskalkyl!LRR6)</f>
        <v/>
      </c>
      <c r="LRQ6" s="11" t="str">
        <f>IF(Finansieringskalkyl!LRS6="","",Finansieringskalkyl!LRS6)</f>
        <v/>
      </c>
      <c r="LRR6" s="11" t="str">
        <f>IF(Finansieringskalkyl!LRT6="","",Finansieringskalkyl!LRT6)</f>
        <v/>
      </c>
      <c r="LRS6" s="11" t="str">
        <f>IF(Finansieringskalkyl!LRU6="","",Finansieringskalkyl!LRU6)</f>
        <v/>
      </c>
      <c r="LRT6" s="11" t="str">
        <f>IF(Finansieringskalkyl!LRV6="","",Finansieringskalkyl!LRV6)</f>
        <v/>
      </c>
      <c r="LRU6" s="11" t="str">
        <f>IF(Finansieringskalkyl!LRW6="","",Finansieringskalkyl!LRW6)</f>
        <v/>
      </c>
      <c r="LRV6" s="11" t="str">
        <f>IF(Finansieringskalkyl!LRX6="","",Finansieringskalkyl!LRX6)</f>
        <v/>
      </c>
      <c r="LRW6" s="11" t="str">
        <f>IF(Finansieringskalkyl!LRY6="","",Finansieringskalkyl!LRY6)</f>
        <v/>
      </c>
      <c r="LRX6" s="11" t="str">
        <f>IF(Finansieringskalkyl!LRZ6="","",Finansieringskalkyl!LRZ6)</f>
        <v/>
      </c>
      <c r="LRY6" s="11" t="str">
        <f>IF(Finansieringskalkyl!LSA6="","",Finansieringskalkyl!LSA6)</f>
        <v/>
      </c>
      <c r="LRZ6" s="11" t="str">
        <f>IF(Finansieringskalkyl!LSB6="","",Finansieringskalkyl!LSB6)</f>
        <v/>
      </c>
      <c r="LSA6" s="11" t="str">
        <f>IF(Finansieringskalkyl!LSC6="","",Finansieringskalkyl!LSC6)</f>
        <v/>
      </c>
      <c r="LSB6" s="11" t="str">
        <f>IF(Finansieringskalkyl!LSD6="","",Finansieringskalkyl!LSD6)</f>
        <v/>
      </c>
      <c r="LSC6" s="11" t="str">
        <f>IF(Finansieringskalkyl!LSE6="","",Finansieringskalkyl!LSE6)</f>
        <v/>
      </c>
      <c r="LSD6" s="11" t="str">
        <f>IF(Finansieringskalkyl!LSF6="","",Finansieringskalkyl!LSF6)</f>
        <v/>
      </c>
      <c r="LSE6" s="11" t="str">
        <f>IF(Finansieringskalkyl!LSG6="","",Finansieringskalkyl!LSG6)</f>
        <v/>
      </c>
      <c r="LSF6" s="11" t="str">
        <f>IF(Finansieringskalkyl!LSH6="","",Finansieringskalkyl!LSH6)</f>
        <v/>
      </c>
      <c r="LSG6" s="11" t="str">
        <f>IF(Finansieringskalkyl!LSI6="","",Finansieringskalkyl!LSI6)</f>
        <v/>
      </c>
      <c r="LSH6" s="11" t="str">
        <f>IF(Finansieringskalkyl!LSJ6="","",Finansieringskalkyl!LSJ6)</f>
        <v/>
      </c>
      <c r="LSI6" s="11" t="str">
        <f>IF(Finansieringskalkyl!LSK6="","",Finansieringskalkyl!LSK6)</f>
        <v/>
      </c>
      <c r="LSJ6" s="11" t="str">
        <f>IF(Finansieringskalkyl!LSL6="","",Finansieringskalkyl!LSL6)</f>
        <v/>
      </c>
      <c r="LSK6" s="11" t="str">
        <f>IF(Finansieringskalkyl!LSM6="","",Finansieringskalkyl!LSM6)</f>
        <v/>
      </c>
      <c r="LSL6" s="11" t="str">
        <f>IF(Finansieringskalkyl!LSN6="","",Finansieringskalkyl!LSN6)</f>
        <v/>
      </c>
      <c r="LSM6" s="11" t="str">
        <f>IF(Finansieringskalkyl!LSO6="","",Finansieringskalkyl!LSO6)</f>
        <v/>
      </c>
      <c r="LSN6" s="11" t="str">
        <f>IF(Finansieringskalkyl!LSP6="","",Finansieringskalkyl!LSP6)</f>
        <v/>
      </c>
      <c r="LSO6" s="11" t="str">
        <f>IF(Finansieringskalkyl!LSQ6="","",Finansieringskalkyl!LSQ6)</f>
        <v/>
      </c>
      <c r="LSP6" s="11" t="str">
        <f>IF(Finansieringskalkyl!LSR6="","",Finansieringskalkyl!LSR6)</f>
        <v/>
      </c>
      <c r="LSQ6" s="11" t="str">
        <f>IF(Finansieringskalkyl!LSS6="","",Finansieringskalkyl!LSS6)</f>
        <v/>
      </c>
      <c r="LSR6" s="11" t="str">
        <f>IF(Finansieringskalkyl!LST6="","",Finansieringskalkyl!LST6)</f>
        <v/>
      </c>
      <c r="LSS6" s="11" t="str">
        <f>IF(Finansieringskalkyl!LSU6="","",Finansieringskalkyl!LSU6)</f>
        <v/>
      </c>
      <c r="LST6" s="11" t="str">
        <f>IF(Finansieringskalkyl!LSV6="","",Finansieringskalkyl!LSV6)</f>
        <v/>
      </c>
      <c r="LSU6" s="11" t="str">
        <f>IF(Finansieringskalkyl!LSW6="","",Finansieringskalkyl!LSW6)</f>
        <v/>
      </c>
      <c r="LSV6" s="11" t="str">
        <f>IF(Finansieringskalkyl!LSX6="","",Finansieringskalkyl!LSX6)</f>
        <v/>
      </c>
      <c r="LSW6" s="11" t="str">
        <f>IF(Finansieringskalkyl!LSY6="","",Finansieringskalkyl!LSY6)</f>
        <v/>
      </c>
      <c r="LSX6" s="11" t="str">
        <f>IF(Finansieringskalkyl!LSZ6="","",Finansieringskalkyl!LSZ6)</f>
        <v/>
      </c>
      <c r="LSY6" s="11" t="str">
        <f>IF(Finansieringskalkyl!LTA6="","",Finansieringskalkyl!LTA6)</f>
        <v/>
      </c>
      <c r="LSZ6" s="11" t="str">
        <f>IF(Finansieringskalkyl!LTB6="","",Finansieringskalkyl!LTB6)</f>
        <v/>
      </c>
      <c r="LTA6" s="11" t="str">
        <f>IF(Finansieringskalkyl!LTC6="","",Finansieringskalkyl!LTC6)</f>
        <v/>
      </c>
      <c r="LTB6" s="11" t="str">
        <f>IF(Finansieringskalkyl!LTD6="","",Finansieringskalkyl!LTD6)</f>
        <v/>
      </c>
      <c r="LTC6" s="11" t="str">
        <f>IF(Finansieringskalkyl!LTE6="","",Finansieringskalkyl!LTE6)</f>
        <v/>
      </c>
      <c r="LTD6" s="11" t="str">
        <f>IF(Finansieringskalkyl!LTF6="","",Finansieringskalkyl!LTF6)</f>
        <v/>
      </c>
      <c r="LTE6" s="11" t="str">
        <f>IF(Finansieringskalkyl!LTG6="","",Finansieringskalkyl!LTG6)</f>
        <v/>
      </c>
      <c r="LTF6" s="11" t="str">
        <f>IF(Finansieringskalkyl!LTH6="","",Finansieringskalkyl!LTH6)</f>
        <v/>
      </c>
      <c r="LTG6" s="11" t="str">
        <f>IF(Finansieringskalkyl!LTI6="","",Finansieringskalkyl!LTI6)</f>
        <v/>
      </c>
      <c r="LTH6" s="11" t="str">
        <f>IF(Finansieringskalkyl!LTJ6="","",Finansieringskalkyl!LTJ6)</f>
        <v/>
      </c>
      <c r="LTI6" s="11" t="str">
        <f>IF(Finansieringskalkyl!LTK6="","",Finansieringskalkyl!LTK6)</f>
        <v/>
      </c>
      <c r="LTJ6" s="11" t="str">
        <f>IF(Finansieringskalkyl!LTL6="","",Finansieringskalkyl!LTL6)</f>
        <v/>
      </c>
      <c r="LTK6" s="11" t="str">
        <f>IF(Finansieringskalkyl!LTM6="","",Finansieringskalkyl!LTM6)</f>
        <v/>
      </c>
      <c r="LTL6" s="11" t="str">
        <f>IF(Finansieringskalkyl!LTN6="","",Finansieringskalkyl!LTN6)</f>
        <v/>
      </c>
      <c r="LTM6" s="11" t="str">
        <f>IF(Finansieringskalkyl!LTO6="","",Finansieringskalkyl!LTO6)</f>
        <v/>
      </c>
      <c r="LTN6" s="11" t="str">
        <f>IF(Finansieringskalkyl!LTP6="","",Finansieringskalkyl!LTP6)</f>
        <v/>
      </c>
      <c r="LTO6" s="11" t="str">
        <f>IF(Finansieringskalkyl!LTQ6="","",Finansieringskalkyl!LTQ6)</f>
        <v/>
      </c>
      <c r="LTP6" s="11" t="str">
        <f>IF(Finansieringskalkyl!LTR6="","",Finansieringskalkyl!LTR6)</f>
        <v/>
      </c>
      <c r="LTQ6" s="11" t="str">
        <f>IF(Finansieringskalkyl!LTS6="","",Finansieringskalkyl!LTS6)</f>
        <v/>
      </c>
      <c r="LTR6" s="11" t="str">
        <f>IF(Finansieringskalkyl!LTT6="","",Finansieringskalkyl!LTT6)</f>
        <v/>
      </c>
      <c r="LTS6" s="11" t="str">
        <f>IF(Finansieringskalkyl!LTU6="","",Finansieringskalkyl!LTU6)</f>
        <v/>
      </c>
      <c r="LTT6" s="11" t="str">
        <f>IF(Finansieringskalkyl!LTV6="","",Finansieringskalkyl!LTV6)</f>
        <v/>
      </c>
      <c r="LTU6" s="11" t="str">
        <f>IF(Finansieringskalkyl!LTW6="","",Finansieringskalkyl!LTW6)</f>
        <v/>
      </c>
      <c r="LTV6" s="11" t="str">
        <f>IF(Finansieringskalkyl!LTX6="","",Finansieringskalkyl!LTX6)</f>
        <v/>
      </c>
      <c r="LTW6" s="11" t="str">
        <f>IF(Finansieringskalkyl!LTY6="","",Finansieringskalkyl!LTY6)</f>
        <v/>
      </c>
      <c r="LTX6" s="11" t="str">
        <f>IF(Finansieringskalkyl!LTZ6="","",Finansieringskalkyl!LTZ6)</f>
        <v/>
      </c>
      <c r="LTY6" s="11" t="str">
        <f>IF(Finansieringskalkyl!LUA6="","",Finansieringskalkyl!LUA6)</f>
        <v/>
      </c>
      <c r="LTZ6" s="11" t="str">
        <f>IF(Finansieringskalkyl!LUB6="","",Finansieringskalkyl!LUB6)</f>
        <v/>
      </c>
      <c r="LUA6" s="11" t="str">
        <f>IF(Finansieringskalkyl!LUC6="","",Finansieringskalkyl!LUC6)</f>
        <v/>
      </c>
      <c r="LUB6" s="11" t="str">
        <f>IF(Finansieringskalkyl!LUD6="","",Finansieringskalkyl!LUD6)</f>
        <v/>
      </c>
      <c r="LUC6" s="11" t="str">
        <f>IF(Finansieringskalkyl!LUE6="","",Finansieringskalkyl!LUE6)</f>
        <v/>
      </c>
      <c r="LUD6" s="11" t="str">
        <f>IF(Finansieringskalkyl!LUF6="","",Finansieringskalkyl!LUF6)</f>
        <v/>
      </c>
      <c r="LUE6" s="11" t="str">
        <f>IF(Finansieringskalkyl!LUG6="","",Finansieringskalkyl!LUG6)</f>
        <v/>
      </c>
      <c r="LUF6" s="11" t="str">
        <f>IF(Finansieringskalkyl!LUH6="","",Finansieringskalkyl!LUH6)</f>
        <v/>
      </c>
      <c r="LUG6" s="11" t="str">
        <f>IF(Finansieringskalkyl!LUI6="","",Finansieringskalkyl!LUI6)</f>
        <v/>
      </c>
      <c r="LUH6" s="11" t="str">
        <f>IF(Finansieringskalkyl!LUJ6="","",Finansieringskalkyl!LUJ6)</f>
        <v/>
      </c>
      <c r="LUI6" s="11" t="str">
        <f>IF(Finansieringskalkyl!LUK6="","",Finansieringskalkyl!LUK6)</f>
        <v/>
      </c>
      <c r="LUJ6" s="11" t="str">
        <f>IF(Finansieringskalkyl!LUL6="","",Finansieringskalkyl!LUL6)</f>
        <v/>
      </c>
      <c r="LUK6" s="11" t="str">
        <f>IF(Finansieringskalkyl!LUM6="","",Finansieringskalkyl!LUM6)</f>
        <v/>
      </c>
      <c r="LUL6" s="11" t="str">
        <f>IF(Finansieringskalkyl!LUN6="","",Finansieringskalkyl!LUN6)</f>
        <v/>
      </c>
      <c r="LUM6" s="11" t="str">
        <f>IF(Finansieringskalkyl!LUO6="","",Finansieringskalkyl!LUO6)</f>
        <v/>
      </c>
      <c r="LUN6" s="11" t="str">
        <f>IF(Finansieringskalkyl!LUP6="","",Finansieringskalkyl!LUP6)</f>
        <v/>
      </c>
      <c r="LUO6" s="11" t="str">
        <f>IF(Finansieringskalkyl!LUQ6="","",Finansieringskalkyl!LUQ6)</f>
        <v/>
      </c>
      <c r="LUP6" s="11" t="str">
        <f>IF(Finansieringskalkyl!LUR6="","",Finansieringskalkyl!LUR6)</f>
        <v/>
      </c>
      <c r="LUQ6" s="11" t="str">
        <f>IF(Finansieringskalkyl!LUS6="","",Finansieringskalkyl!LUS6)</f>
        <v/>
      </c>
      <c r="LUR6" s="11" t="str">
        <f>IF(Finansieringskalkyl!LUT6="","",Finansieringskalkyl!LUT6)</f>
        <v/>
      </c>
      <c r="LUS6" s="11" t="str">
        <f>IF(Finansieringskalkyl!LUU6="","",Finansieringskalkyl!LUU6)</f>
        <v/>
      </c>
      <c r="LUT6" s="11" t="str">
        <f>IF(Finansieringskalkyl!LUV6="","",Finansieringskalkyl!LUV6)</f>
        <v/>
      </c>
      <c r="LUU6" s="11" t="str">
        <f>IF(Finansieringskalkyl!LUW6="","",Finansieringskalkyl!LUW6)</f>
        <v/>
      </c>
      <c r="LUV6" s="11" t="str">
        <f>IF(Finansieringskalkyl!LUX6="","",Finansieringskalkyl!LUX6)</f>
        <v/>
      </c>
      <c r="LUW6" s="11" t="str">
        <f>IF(Finansieringskalkyl!LUY6="","",Finansieringskalkyl!LUY6)</f>
        <v/>
      </c>
      <c r="LUX6" s="11" t="str">
        <f>IF(Finansieringskalkyl!LUZ6="","",Finansieringskalkyl!LUZ6)</f>
        <v/>
      </c>
      <c r="LUY6" s="11" t="str">
        <f>IF(Finansieringskalkyl!LVA6="","",Finansieringskalkyl!LVA6)</f>
        <v/>
      </c>
      <c r="LUZ6" s="11" t="str">
        <f>IF(Finansieringskalkyl!LVB6="","",Finansieringskalkyl!LVB6)</f>
        <v/>
      </c>
      <c r="LVA6" s="11" t="str">
        <f>IF(Finansieringskalkyl!LVC6="","",Finansieringskalkyl!LVC6)</f>
        <v/>
      </c>
      <c r="LVB6" s="11" t="str">
        <f>IF(Finansieringskalkyl!LVD6="","",Finansieringskalkyl!LVD6)</f>
        <v/>
      </c>
      <c r="LVC6" s="11" t="str">
        <f>IF(Finansieringskalkyl!LVE6="","",Finansieringskalkyl!LVE6)</f>
        <v/>
      </c>
      <c r="LVD6" s="11" t="str">
        <f>IF(Finansieringskalkyl!LVF6="","",Finansieringskalkyl!LVF6)</f>
        <v/>
      </c>
      <c r="LVE6" s="11" t="str">
        <f>IF(Finansieringskalkyl!LVG6="","",Finansieringskalkyl!LVG6)</f>
        <v/>
      </c>
      <c r="LVF6" s="11" t="str">
        <f>IF(Finansieringskalkyl!LVH6="","",Finansieringskalkyl!LVH6)</f>
        <v/>
      </c>
      <c r="LVG6" s="11" t="str">
        <f>IF(Finansieringskalkyl!LVI6="","",Finansieringskalkyl!LVI6)</f>
        <v/>
      </c>
      <c r="LVH6" s="11" t="str">
        <f>IF(Finansieringskalkyl!LVJ6="","",Finansieringskalkyl!LVJ6)</f>
        <v/>
      </c>
      <c r="LVI6" s="11" t="str">
        <f>IF(Finansieringskalkyl!LVK6="","",Finansieringskalkyl!LVK6)</f>
        <v/>
      </c>
      <c r="LVJ6" s="11" t="str">
        <f>IF(Finansieringskalkyl!LVL6="","",Finansieringskalkyl!LVL6)</f>
        <v/>
      </c>
      <c r="LVK6" s="11" t="str">
        <f>IF(Finansieringskalkyl!LVM6="","",Finansieringskalkyl!LVM6)</f>
        <v/>
      </c>
      <c r="LVL6" s="11" t="str">
        <f>IF(Finansieringskalkyl!LVN6="","",Finansieringskalkyl!LVN6)</f>
        <v/>
      </c>
      <c r="LVM6" s="11" t="str">
        <f>IF(Finansieringskalkyl!LVO6="","",Finansieringskalkyl!LVO6)</f>
        <v/>
      </c>
      <c r="LVN6" s="11" t="str">
        <f>IF(Finansieringskalkyl!LVP6="","",Finansieringskalkyl!LVP6)</f>
        <v/>
      </c>
      <c r="LVO6" s="11" t="str">
        <f>IF(Finansieringskalkyl!LVQ6="","",Finansieringskalkyl!LVQ6)</f>
        <v/>
      </c>
      <c r="LVP6" s="11" t="str">
        <f>IF(Finansieringskalkyl!LVR6="","",Finansieringskalkyl!LVR6)</f>
        <v/>
      </c>
      <c r="LVQ6" s="11" t="str">
        <f>IF(Finansieringskalkyl!LVS6="","",Finansieringskalkyl!LVS6)</f>
        <v/>
      </c>
      <c r="LVR6" s="11" t="str">
        <f>IF(Finansieringskalkyl!LVT6="","",Finansieringskalkyl!LVT6)</f>
        <v/>
      </c>
      <c r="LVS6" s="11" t="str">
        <f>IF(Finansieringskalkyl!LVU6="","",Finansieringskalkyl!LVU6)</f>
        <v/>
      </c>
      <c r="LVT6" s="11" t="str">
        <f>IF(Finansieringskalkyl!LVV6="","",Finansieringskalkyl!LVV6)</f>
        <v/>
      </c>
      <c r="LVU6" s="11" t="str">
        <f>IF(Finansieringskalkyl!LVW6="","",Finansieringskalkyl!LVW6)</f>
        <v/>
      </c>
      <c r="LVV6" s="11" t="str">
        <f>IF(Finansieringskalkyl!LVX6="","",Finansieringskalkyl!LVX6)</f>
        <v/>
      </c>
      <c r="LVW6" s="11" t="str">
        <f>IF(Finansieringskalkyl!LVY6="","",Finansieringskalkyl!LVY6)</f>
        <v/>
      </c>
      <c r="LVX6" s="11" t="str">
        <f>IF(Finansieringskalkyl!LVZ6="","",Finansieringskalkyl!LVZ6)</f>
        <v/>
      </c>
      <c r="LVY6" s="11" t="str">
        <f>IF(Finansieringskalkyl!LWA6="","",Finansieringskalkyl!LWA6)</f>
        <v/>
      </c>
      <c r="LVZ6" s="11" t="str">
        <f>IF(Finansieringskalkyl!LWB6="","",Finansieringskalkyl!LWB6)</f>
        <v/>
      </c>
      <c r="LWA6" s="11" t="str">
        <f>IF(Finansieringskalkyl!LWC6="","",Finansieringskalkyl!LWC6)</f>
        <v/>
      </c>
      <c r="LWB6" s="11" t="str">
        <f>IF(Finansieringskalkyl!LWD6="","",Finansieringskalkyl!LWD6)</f>
        <v/>
      </c>
      <c r="LWC6" s="11" t="str">
        <f>IF(Finansieringskalkyl!LWE6="","",Finansieringskalkyl!LWE6)</f>
        <v/>
      </c>
      <c r="LWD6" s="11" t="str">
        <f>IF(Finansieringskalkyl!LWF6="","",Finansieringskalkyl!LWF6)</f>
        <v/>
      </c>
      <c r="LWE6" s="11" t="str">
        <f>IF(Finansieringskalkyl!LWG6="","",Finansieringskalkyl!LWG6)</f>
        <v/>
      </c>
      <c r="LWF6" s="11" t="str">
        <f>IF(Finansieringskalkyl!LWH6="","",Finansieringskalkyl!LWH6)</f>
        <v/>
      </c>
      <c r="LWG6" s="11" t="str">
        <f>IF(Finansieringskalkyl!LWI6="","",Finansieringskalkyl!LWI6)</f>
        <v/>
      </c>
      <c r="LWH6" s="11" t="str">
        <f>IF(Finansieringskalkyl!LWJ6="","",Finansieringskalkyl!LWJ6)</f>
        <v/>
      </c>
      <c r="LWI6" s="11" t="str">
        <f>IF(Finansieringskalkyl!LWK6="","",Finansieringskalkyl!LWK6)</f>
        <v/>
      </c>
      <c r="LWJ6" s="11" t="str">
        <f>IF(Finansieringskalkyl!LWL6="","",Finansieringskalkyl!LWL6)</f>
        <v/>
      </c>
      <c r="LWK6" s="11" t="str">
        <f>IF(Finansieringskalkyl!LWM6="","",Finansieringskalkyl!LWM6)</f>
        <v/>
      </c>
      <c r="LWL6" s="11" t="str">
        <f>IF(Finansieringskalkyl!LWN6="","",Finansieringskalkyl!LWN6)</f>
        <v/>
      </c>
      <c r="LWM6" s="11" t="str">
        <f>IF(Finansieringskalkyl!LWO6="","",Finansieringskalkyl!LWO6)</f>
        <v/>
      </c>
      <c r="LWN6" s="11" t="str">
        <f>IF(Finansieringskalkyl!LWP6="","",Finansieringskalkyl!LWP6)</f>
        <v/>
      </c>
      <c r="LWO6" s="11" t="str">
        <f>IF(Finansieringskalkyl!LWQ6="","",Finansieringskalkyl!LWQ6)</f>
        <v/>
      </c>
      <c r="LWP6" s="11" t="str">
        <f>IF(Finansieringskalkyl!LWR6="","",Finansieringskalkyl!LWR6)</f>
        <v/>
      </c>
      <c r="LWQ6" s="11" t="str">
        <f>IF(Finansieringskalkyl!LWS6="","",Finansieringskalkyl!LWS6)</f>
        <v/>
      </c>
      <c r="LWR6" s="11" t="str">
        <f>IF(Finansieringskalkyl!LWT6="","",Finansieringskalkyl!LWT6)</f>
        <v/>
      </c>
      <c r="LWS6" s="11" t="str">
        <f>IF(Finansieringskalkyl!LWU6="","",Finansieringskalkyl!LWU6)</f>
        <v/>
      </c>
      <c r="LWT6" s="11" t="str">
        <f>IF(Finansieringskalkyl!LWV6="","",Finansieringskalkyl!LWV6)</f>
        <v/>
      </c>
      <c r="LWU6" s="11" t="str">
        <f>IF(Finansieringskalkyl!LWW6="","",Finansieringskalkyl!LWW6)</f>
        <v/>
      </c>
      <c r="LWV6" s="11" t="str">
        <f>IF(Finansieringskalkyl!LWX6="","",Finansieringskalkyl!LWX6)</f>
        <v/>
      </c>
      <c r="LWW6" s="11" t="str">
        <f>IF(Finansieringskalkyl!LWY6="","",Finansieringskalkyl!LWY6)</f>
        <v/>
      </c>
      <c r="LWX6" s="11" t="str">
        <f>IF(Finansieringskalkyl!LWZ6="","",Finansieringskalkyl!LWZ6)</f>
        <v/>
      </c>
      <c r="LWY6" s="11" t="str">
        <f>IF(Finansieringskalkyl!LXA6="","",Finansieringskalkyl!LXA6)</f>
        <v/>
      </c>
      <c r="LWZ6" s="11" t="str">
        <f>IF(Finansieringskalkyl!LXB6="","",Finansieringskalkyl!LXB6)</f>
        <v/>
      </c>
      <c r="LXA6" s="11" t="str">
        <f>IF(Finansieringskalkyl!LXC6="","",Finansieringskalkyl!LXC6)</f>
        <v/>
      </c>
      <c r="LXB6" s="11" t="str">
        <f>IF(Finansieringskalkyl!LXD6="","",Finansieringskalkyl!LXD6)</f>
        <v/>
      </c>
      <c r="LXC6" s="11" t="str">
        <f>IF(Finansieringskalkyl!LXE6="","",Finansieringskalkyl!LXE6)</f>
        <v/>
      </c>
      <c r="LXD6" s="11" t="str">
        <f>IF(Finansieringskalkyl!LXF6="","",Finansieringskalkyl!LXF6)</f>
        <v/>
      </c>
      <c r="LXE6" s="11" t="str">
        <f>IF(Finansieringskalkyl!LXG6="","",Finansieringskalkyl!LXG6)</f>
        <v/>
      </c>
      <c r="LXF6" s="11" t="str">
        <f>IF(Finansieringskalkyl!LXH6="","",Finansieringskalkyl!LXH6)</f>
        <v/>
      </c>
      <c r="LXG6" s="11" t="str">
        <f>IF(Finansieringskalkyl!LXI6="","",Finansieringskalkyl!LXI6)</f>
        <v/>
      </c>
      <c r="LXH6" s="11" t="str">
        <f>IF(Finansieringskalkyl!LXJ6="","",Finansieringskalkyl!LXJ6)</f>
        <v/>
      </c>
      <c r="LXI6" s="11" t="str">
        <f>IF(Finansieringskalkyl!LXK6="","",Finansieringskalkyl!LXK6)</f>
        <v/>
      </c>
      <c r="LXJ6" s="11" t="str">
        <f>IF(Finansieringskalkyl!LXL6="","",Finansieringskalkyl!LXL6)</f>
        <v/>
      </c>
      <c r="LXK6" s="11" t="str">
        <f>IF(Finansieringskalkyl!LXM6="","",Finansieringskalkyl!LXM6)</f>
        <v/>
      </c>
      <c r="LXL6" s="11" t="str">
        <f>IF(Finansieringskalkyl!LXN6="","",Finansieringskalkyl!LXN6)</f>
        <v/>
      </c>
      <c r="LXM6" s="11" t="str">
        <f>IF(Finansieringskalkyl!LXO6="","",Finansieringskalkyl!LXO6)</f>
        <v/>
      </c>
      <c r="LXN6" s="11" t="str">
        <f>IF(Finansieringskalkyl!LXP6="","",Finansieringskalkyl!LXP6)</f>
        <v/>
      </c>
      <c r="LXO6" s="11" t="str">
        <f>IF(Finansieringskalkyl!LXQ6="","",Finansieringskalkyl!LXQ6)</f>
        <v/>
      </c>
      <c r="LXP6" s="11" t="str">
        <f>IF(Finansieringskalkyl!LXR6="","",Finansieringskalkyl!LXR6)</f>
        <v/>
      </c>
      <c r="LXQ6" s="11" t="str">
        <f>IF(Finansieringskalkyl!LXS6="","",Finansieringskalkyl!LXS6)</f>
        <v/>
      </c>
      <c r="LXR6" s="11" t="str">
        <f>IF(Finansieringskalkyl!LXT6="","",Finansieringskalkyl!LXT6)</f>
        <v/>
      </c>
      <c r="LXS6" s="11" t="str">
        <f>IF(Finansieringskalkyl!LXU6="","",Finansieringskalkyl!LXU6)</f>
        <v/>
      </c>
      <c r="LXT6" s="11" t="str">
        <f>IF(Finansieringskalkyl!LXV6="","",Finansieringskalkyl!LXV6)</f>
        <v/>
      </c>
      <c r="LXU6" s="11" t="str">
        <f>IF(Finansieringskalkyl!LXW6="","",Finansieringskalkyl!LXW6)</f>
        <v/>
      </c>
      <c r="LXV6" s="11" t="str">
        <f>IF(Finansieringskalkyl!LXX6="","",Finansieringskalkyl!LXX6)</f>
        <v/>
      </c>
      <c r="LXW6" s="11" t="str">
        <f>IF(Finansieringskalkyl!LXY6="","",Finansieringskalkyl!LXY6)</f>
        <v/>
      </c>
      <c r="LXX6" s="11" t="str">
        <f>IF(Finansieringskalkyl!LXZ6="","",Finansieringskalkyl!LXZ6)</f>
        <v/>
      </c>
      <c r="LXY6" s="11" t="str">
        <f>IF(Finansieringskalkyl!LYA6="","",Finansieringskalkyl!LYA6)</f>
        <v/>
      </c>
      <c r="LXZ6" s="11" t="str">
        <f>IF(Finansieringskalkyl!LYB6="","",Finansieringskalkyl!LYB6)</f>
        <v/>
      </c>
      <c r="LYA6" s="11" t="str">
        <f>IF(Finansieringskalkyl!LYC6="","",Finansieringskalkyl!LYC6)</f>
        <v/>
      </c>
      <c r="LYB6" s="11" t="str">
        <f>IF(Finansieringskalkyl!LYD6="","",Finansieringskalkyl!LYD6)</f>
        <v/>
      </c>
      <c r="LYC6" s="11" t="str">
        <f>IF(Finansieringskalkyl!LYE6="","",Finansieringskalkyl!LYE6)</f>
        <v/>
      </c>
      <c r="LYD6" s="11" t="str">
        <f>IF(Finansieringskalkyl!LYF6="","",Finansieringskalkyl!LYF6)</f>
        <v/>
      </c>
      <c r="LYE6" s="11" t="str">
        <f>IF(Finansieringskalkyl!LYG6="","",Finansieringskalkyl!LYG6)</f>
        <v/>
      </c>
      <c r="LYF6" s="11" t="str">
        <f>IF(Finansieringskalkyl!LYH6="","",Finansieringskalkyl!LYH6)</f>
        <v/>
      </c>
      <c r="LYG6" s="11" t="str">
        <f>IF(Finansieringskalkyl!LYI6="","",Finansieringskalkyl!LYI6)</f>
        <v/>
      </c>
      <c r="LYH6" s="11" t="str">
        <f>IF(Finansieringskalkyl!LYJ6="","",Finansieringskalkyl!LYJ6)</f>
        <v/>
      </c>
      <c r="LYI6" s="11" t="str">
        <f>IF(Finansieringskalkyl!LYK6="","",Finansieringskalkyl!LYK6)</f>
        <v/>
      </c>
      <c r="LYJ6" s="11" t="str">
        <f>IF(Finansieringskalkyl!LYL6="","",Finansieringskalkyl!LYL6)</f>
        <v/>
      </c>
      <c r="LYK6" s="11" t="str">
        <f>IF(Finansieringskalkyl!LYM6="","",Finansieringskalkyl!LYM6)</f>
        <v/>
      </c>
      <c r="LYL6" s="11" t="str">
        <f>IF(Finansieringskalkyl!LYN6="","",Finansieringskalkyl!LYN6)</f>
        <v/>
      </c>
      <c r="LYM6" s="11" t="str">
        <f>IF(Finansieringskalkyl!LYO6="","",Finansieringskalkyl!LYO6)</f>
        <v/>
      </c>
      <c r="LYN6" s="11" t="str">
        <f>IF(Finansieringskalkyl!LYP6="","",Finansieringskalkyl!LYP6)</f>
        <v/>
      </c>
      <c r="LYO6" s="11" t="str">
        <f>IF(Finansieringskalkyl!LYQ6="","",Finansieringskalkyl!LYQ6)</f>
        <v/>
      </c>
      <c r="LYP6" s="11" t="str">
        <f>IF(Finansieringskalkyl!LYR6="","",Finansieringskalkyl!LYR6)</f>
        <v/>
      </c>
      <c r="LYQ6" s="11" t="str">
        <f>IF(Finansieringskalkyl!LYS6="","",Finansieringskalkyl!LYS6)</f>
        <v/>
      </c>
      <c r="LYR6" s="11" t="str">
        <f>IF(Finansieringskalkyl!LYT6="","",Finansieringskalkyl!LYT6)</f>
        <v/>
      </c>
      <c r="LYS6" s="11" t="str">
        <f>IF(Finansieringskalkyl!LYU6="","",Finansieringskalkyl!LYU6)</f>
        <v/>
      </c>
      <c r="LYT6" s="11" t="str">
        <f>IF(Finansieringskalkyl!LYV6="","",Finansieringskalkyl!LYV6)</f>
        <v/>
      </c>
      <c r="LYU6" s="11" t="str">
        <f>IF(Finansieringskalkyl!LYW6="","",Finansieringskalkyl!LYW6)</f>
        <v/>
      </c>
      <c r="LYV6" s="11" t="str">
        <f>IF(Finansieringskalkyl!LYX6="","",Finansieringskalkyl!LYX6)</f>
        <v/>
      </c>
      <c r="LYW6" s="11" t="str">
        <f>IF(Finansieringskalkyl!LYY6="","",Finansieringskalkyl!LYY6)</f>
        <v/>
      </c>
      <c r="LYX6" s="11" t="str">
        <f>IF(Finansieringskalkyl!LYZ6="","",Finansieringskalkyl!LYZ6)</f>
        <v/>
      </c>
      <c r="LYY6" s="11" t="str">
        <f>IF(Finansieringskalkyl!LZA6="","",Finansieringskalkyl!LZA6)</f>
        <v/>
      </c>
      <c r="LYZ6" s="11" t="str">
        <f>IF(Finansieringskalkyl!LZB6="","",Finansieringskalkyl!LZB6)</f>
        <v/>
      </c>
      <c r="LZA6" s="11" t="str">
        <f>IF(Finansieringskalkyl!LZC6="","",Finansieringskalkyl!LZC6)</f>
        <v/>
      </c>
      <c r="LZB6" s="11" t="str">
        <f>IF(Finansieringskalkyl!LZD6="","",Finansieringskalkyl!LZD6)</f>
        <v/>
      </c>
      <c r="LZC6" s="11" t="str">
        <f>IF(Finansieringskalkyl!LZE6="","",Finansieringskalkyl!LZE6)</f>
        <v/>
      </c>
      <c r="LZD6" s="11" t="str">
        <f>IF(Finansieringskalkyl!LZF6="","",Finansieringskalkyl!LZF6)</f>
        <v/>
      </c>
      <c r="LZE6" s="11" t="str">
        <f>IF(Finansieringskalkyl!LZG6="","",Finansieringskalkyl!LZG6)</f>
        <v/>
      </c>
      <c r="LZF6" s="11" t="str">
        <f>IF(Finansieringskalkyl!LZH6="","",Finansieringskalkyl!LZH6)</f>
        <v/>
      </c>
      <c r="LZG6" s="11" t="str">
        <f>IF(Finansieringskalkyl!LZI6="","",Finansieringskalkyl!LZI6)</f>
        <v/>
      </c>
      <c r="LZH6" s="11" t="str">
        <f>IF(Finansieringskalkyl!LZJ6="","",Finansieringskalkyl!LZJ6)</f>
        <v/>
      </c>
      <c r="LZI6" s="11" t="str">
        <f>IF(Finansieringskalkyl!LZK6="","",Finansieringskalkyl!LZK6)</f>
        <v/>
      </c>
      <c r="LZJ6" s="11" t="str">
        <f>IF(Finansieringskalkyl!LZL6="","",Finansieringskalkyl!LZL6)</f>
        <v/>
      </c>
      <c r="LZK6" s="11" t="str">
        <f>IF(Finansieringskalkyl!LZM6="","",Finansieringskalkyl!LZM6)</f>
        <v/>
      </c>
      <c r="LZL6" s="11" t="str">
        <f>IF(Finansieringskalkyl!LZN6="","",Finansieringskalkyl!LZN6)</f>
        <v/>
      </c>
      <c r="LZM6" s="11" t="str">
        <f>IF(Finansieringskalkyl!LZO6="","",Finansieringskalkyl!LZO6)</f>
        <v/>
      </c>
      <c r="LZN6" s="11" t="str">
        <f>IF(Finansieringskalkyl!LZP6="","",Finansieringskalkyl!LZP6)</f>
        <v/>
      </c>
      <c r="LZO6" s="11" t="str">
        <f>IF(Finansieringskalkyl!LZQ6="","",Finansieringskalkyl!LZQ6)</f>
        <v/>
      </c>
      <c r="LZP6" s="11" t="str">
        <f>IF(Finansieringskalkyl!LZR6="","",Finansieringskalkyl!LZR6)</f>
        <v/>
      </c>
      <c r="LZQ6" s="11" t="str">
        <f>IF(Finansieringskalkyl!LZS6="","",Finansieringskalkyl!LZS6)</f>
        <v/>
      </c>
      <c r="LZR6" s="11" t="str">
        <f>IF(Finansieringskalkyl!LZT6="","",Finansieringskalkyl!LZT6)</f>
        <v/>
      </c>
      <c r="LZS6" s="11" t="str">
        <f>IF(Finansieringskalkyl!LZU6="","",Finansieringskalkyl!LZU6)</f>
        <v/>
      </c>
      <c r="LZT6" s="11" t="str">
        <f>IF(Finansieringskalkyl!LZV6="","",Finansieringskalkyl!LZV6)</f>
        <v/>
      </c>
      <c r="LZU6" s="11" t="str">
        <f>IF(Finansieringskalkyl!LZW6="","",Finansieringskalkyl!LZW6)</f>
        <v/>
      </c>
      <c r="LZV6" s="11" t="str">
        <f>IF(Finansieringskalkyl!LZX6="","",Finansieringskalkyl!LZX6)</f>
        <v/>
      </c>
      <c r="LZW6" s="11" t="str">
        <f>IF(Finansieringskalkyl!LZY6="","",Finansieringskalkyl!LZY6)</f>
        <v/>
      </c>
      <c r="LZX6" s="11" t="str">
        <f>IF(Finansieringskalkyl!LZZ6="","",Finansieringskalkyl!LZZ6)</f>
        <v/>
      </c>
      <c r="LZY6" s="11" t="str">
        <f>IF(Finansieringskalkyl!MAA6="","",Finansieringskalkyl!MAA6)</f>
        <v/>
      </c>
      <c r="LZZ6" s="11" t="str">
        <f>IF(Finansieringskalkyl!MAB6="","",Finansieringskalkyl!MAB6)</f>
        <v/>
      </c>
      <c r="MAA6" s="11" t="str">
        <f>IF(Finansieringskalkyl!MAC6="","",Finansieringskalkyl!MAC6)</f>
        <v/>
      </c>
      <c r="MAB6" s="11" t="str">
        <f>IF(Finansieringskalkyl!MAD6="","",Finansieringskalkyl!MAD6)</f>
        <v/>
      </c>
      <c r="MAC6" s="11" t="str">
        <f>IF(Finansieringskalkyl!MAE6="","",Finansieringskalkyl!MAE6)</f>
        <v/>
      </c>
      <c r="MAD6" s="11" t="str">
        <f>IF(Finansieringskalkyl!MAF6="","",Finansieringskalkyl!MAF6)</f>
        <v/>
      </c>
      <c r="MAE6" s="11" t="str">
        <f>IF(Finansieringskalkyl!MAG6="","",Finansieringskalkyl!MAG6)</f>
        <v/>
      </c>
      <c r="MAF6" s="11" t="str">
        <f>IF(Finansieringskalkyl!MAH6="","",Finansieringskalkyl!MAH6)</f>
        <v/>
      </c>
      <c r="MAG6" s="11" t="str">
        <f>IF(Finansieringskalkyl!MAI6="","",Finansieringskalkyl!MAI6)</f>
        <v/>
      </c>
      <c r="MAH6" s="11" t="str">
        <f>IF(Finansieringskalkyl!MAJ6="","",Finansieringskalkyl!MAJ6)</f>
        <v/>
      </c>
      <c r="MAI6" s="11" t="str">
        <f>IF(Finansieringskalkyl!MAK6="","",Finansieringskalkyl!MAK6)</f>
        <v/>
      </c>
      <c r="MAJ6" s="11" t="str">
        <f>IF(Finansieringskalkyl!MAL6="","",Finansieringskalkyl!MAL6)</f>
        <v/>
      </c>
      <c r="MAK6" s="11" t="str">
        <f>IF(Finansieringskalkyl!MAM6="","",Finansieringskalkyl!MAM6)</f>
        <v/>
      </c>
      <c r="MAL6" s="11" t="str">
        <f>IF(Finansieringskalkyl!MAN6="","",Finansieringskalkyl!MAN6)</f>
        <v/>
      </c>
      <c r="MAM6" s="11" t="str">
        <f>IF(Finansieringskalkyl!MAO6="","",Finansieringskalkyl!MAO6)</f>
        <v/>
      </c>
      <c r="MAN6" s="11" t="str">
        <f>IF(Finansieringskalkyl!MAP6="","",Finansieringskalkyl!MAP6)</f>
        <v/>
      </c>
      <c r="MAO6" s="11" t="str">
        <f>IF(Finansieringskalkyl!MAQ6="","",Finansieringskalkyl!MAQ6)</f>
        <v/>
      </c>
      <c r="MAP6" s="11" t="str">
        <f>IF(Finansieringskalkyl!MAR6="","",Finansieringskalkyl!MAR6)</f>
        <v/>
      </c>
      <c r="MAQ6" s="11" t="str">
        <f>IF(Finansieringskalkyl!MAS6="","",Finansieringskalkyl!MAS6)</f>
        <v/>
      </c>
      <c r="MAR6" s="11" t="str">
        <f>IF(Finansieringskalkyl!MAT6="","",Finansieringskalkyl!MAT6)</f>
        <v/>
      </c>
      <c r="MAS6" s="11" t="str">
        <f>IF(Finansieringskalkyl!MAU6="","",Finansieringskalkyl!MAU6)</f>
        <v/>
      </c>
      <c r="MAT6" s="11" t="str">
        <f>IF(Finansieringskalkyl!MAV6="","",Finansieringskalkyl!MAV6)</f>
        <v/>
      </c>
      <c r="MAU6" s="11" t="str">
        <f>IF(Finansieringskalkyl!MAW6="","",Finansieringskalkyl!MAW6)</f>
        <v/>
      </c>
      <c r="MAV6" s="11" t="str">
        <f>IF(Finansieringskalkyl!MAX6="","",Finansieringskalkyl!MAX6)</f>
        <v/>
      </c>
      <c r="MAW6" s="11" t="str">
        <f>IF(Finansieringskalkyl!MAY6="","",Finansieringskalkyl!MAY6)</f>
        <v/>
      </c>
      <c r="MAX6" s="11" t="str">
        <f>IF(Finansieringskalkyl!MAZ6="","",Finansieringskalkyl!MAZ6)</f>
        <v/>
      </c>
      <c r="MAY6" s="11" t="str">
        <f>IF(Finansieringskalkyl!MBA6="","",Finansieringskalkyl!MBA6)</f>
        <v/>
      </c>
      <c r="MAZ6" s="11" t="str">
        <f>IF(Finansieringskalkyl!MBB6="","",Finansieringskalkyl!MBB6)</f>
        <v/>
      </c>
      <c r="MBA6" s="11" t="str">
        <f>IF(Finansieringskalkyl!MBC6="","",Finansieringskalkyl!MBC6)</f>
        <v/>
      </c>
      <c r="MBB6" s="11" t="str">
        <f>IF(Finansieringskalkyl!MBD6="","",Finansieringskalkyl!MBD6)</f>
        <v/>
      </c>
      <c r="MBC6" s="11" t="str">
        <f>IF(Finansieringskalkyl!MBE6="","",Finansieringskalkyl!MBE6)</f>
        <v/>
      </c>
      <c r="MBD6" s="11" t="str">
        <f>IF(Finansieringskalkyl!MBF6="","",Finansieringskalkyl!MBF6)</f>
        <v/>
      </c>
      <c r="MBE6" s="11" t="str">
        <f>IF(Finansieringskalkyl!MBG6="","",Finansieringskalkyl!MBG6)</f>
        <v/>
      </c>
      <c r="MBF6" s="11" t="str">
        <f>IF(Finansieringskalkyl!MBH6="","",Finansieringskalkyl!MBH6)</f>
        <v/>
      </c>
      <c r="MBG6" s="11" t="str">
        <f>IF(Finansieringskalkyl!MBI6="","",Finansieringskalkyl!MBI6)</f>
        <v/>
      </c>
      <c r="MBH6" s="11" t="str">
        <f>IF(Finansieringskalkyl!MBJ6="","",Finansieringskalkyl!MBJ6)</f>
        <v/>
      </c>
      <c r="MBI6" s="11" t="str">
        <f>IF(Finansieringskalkyl!MBK6="","",Finansieringskalkyl!MBK6)</f>
        <v/>
      </c>
      <c r="MBJ6" s="11" t="str">
        <f>IF(Finansieringskalkyl!MBL6="","",Finansieringskalkyl!MBL6)</f>
        <v/>
      </c>
      <c r="MBK6" s="11" t="str">
        <f>IF(Finansieringskalkyl!MBM6="","",Finansieringskalkyl!MBM6)</f>
        <v/>
      </c>
      <c r="MBL6" s="11" t="str">
        <f>IF(Finansieringskalkyl!MBN6="","",Finansieringskalkyl!MBN6)</f>
        <v/>
      </c>
      <c r="MBM6" s="11" t="str">
        <f>IF(Finansieringskalkyl!MBO6="","",Finansieringskalkyl!MBO6)</f>
        <v/>
      </c>
      <c r="MBN6" s="11" t="str">
        <f>IF(Finansieringskalkyl!MBP6="","",Finansieringskalkyl!MBP6)</f>
        <v/>
      </c>
      <c r="MBO6" s="11" t="str">
        <f>IF(Finansieringskalkyl!MBQ6="","",Finansieringskalkyl!MBQ6)</f>
        <v/>
      </c>
      <c r="MBP6" s="11" t="str">
        <f>IF(Finansieringskalkyl!MBR6="","",Finansieringskalkyl!MBR6)</f>
        <v/>
      </c>
      <c r="MBQ6" s="11" t="str">
        <f>IF(Finansieringskalkyl!MBS6="","",Finansieringskalkyl!MBS6)</f>
        <v/>
      </c>
      <c r="MBR6" s="11" t="str">
        <f>IF(Finansieringskalkyl!MBT6="","",Finansieringskalkyl!MBT6)</f>
        <v/>
      </c>
      <c r="MBS6" s="11" t="str">
        <f>IF(Finansieringskalkyl!MBU6="","",Finansieringskalkyl!MBU6)</f>
        <v/>
      </c>
      <c r="MBT6" s="11" t="str">
        <f>IF(Finansieringskalkyl!MBV6="","",Finansieringskalkyl!MBV6)</f>
        <v/>
      </c>
      <c r="MBU6" s="11" t="str">
        <f>IF(Finansieringskalkyl!MBW6="","",Finansieringskalkyl!MBW6)</f>
        <v/>
      </c>
      <c r="MBV6" s="11" t="str">
        <f>IF(Finansieringskalkyl!MBX6="","",Finansieringskalkyl!MBX6)</f>
        <v/>
      </c>
      <c r="MBW6" s="11" t="str">
        <f>IF(Finansieringskalkyl!MBY6="","",Finansieringskalkyl!MBY6)</f>
        <v/>
      </c>
      <c r="MBX6" s="11" t="str">
        <f>IF(Finansieringskalkyl!MBZ6="","",Finansieringskalkyl!MBZ6)</f>
        <v/>
      </c>
      <c r="MBY6" s="11" t="str">
        <f>IF(Finansieringskalkyl!MCA6="","",Finansieringskalkyl!MCA6)</f>
        <v/>
      </c>
      <c r="MBZ6" s="11" t="str">
        <f>IF(Finansieringskalkyl!MCB6="","",Finansieringskalkyl!MCB6)</f>
        <v/>
      </c>
      <c r="MCA6" s="11" t="str">
        <f>IF(Finansieringskalkyl!MCC6="","",Finansieringskalkyl!MCC6)</f>
        <v/>
      </c>
      <c r="MCB6" s="11" t="str">
        <f>IF(Finansieringskalkyl!MCD6="","",Finansieringskalkyl!MCD6)</f>
        <v/>
      </c>
      <c r="MCC6" s="11" t="str">
        <f>IF(Finansieringskalkyl!MCE6="","",Finansieringskalkyl!MCE6)</f>
        <v/>
      </c>
      <c r="MCD6" s="11" t="str">
        <f>IF(Finansieringskalkyl!MCF6="","",Finansieringskalkyl!MCF6)</f>
        <v/>
      </c>
      <c r="MCE6" s="11" t="str">
        <f>IF(Finansieringskalkyl!MCG6="","",Finansieringskalkyl!MCG6)</f>
        <v/>
      </c>
      <c r="MCF6" s="11" t="str">
        <f>IF(Finansieringskalkyl!MCH6="","",Finansieringskalkyl!MCH6)</f>
        <v/>
      </c>
      <c r="MCG6" s="11" t="str">
        <f>IF(Finansieringskalkyl!MCI6="","",Finansieringskalkyl!MCI6)</f>
        <v/>
      </c>
      <c r="MCH6" s="11" t="str">
        <f>IF(Finansieringskalkyl!MCJ6="","",Finansieringskalkyl!MCJ6)</f>
        <v/>
      </c>
      <c r="MCI6" s="11" t="str">
        <f>IF(Finansieringskalkyl!MCK6="","",Finansieringskalkyl!MCK6)</f>
        <v/>
      </c>
      <c r="MCJ6" s="11" t="str">
        <f>IF(Finansieringskalkyl!MCL6="","",Finansieringskalkyl!MCL6)</f>
        <v/>
      </c>
      <c r="MCK6" s="11" t="str">
        <f>IF(Finansieringskalkyl!MCM6="","",Finansieringskalkyl!MCM6)</f>
        <v/>
      </c>
      <c r="MCL6" s="11" t="str">
        <f>IF(Finansieringskalkyl!MCN6="","",Finansieringskalkyl!MCN6)</f>
        <v/>
      </c>
      <c r="MCM6" s="11" t="str">
        <f>IF(Finansieringskalkyl!MCO6="","",Finansieringskalkyl!MCO6)</f>
        <v/>
      </c>
      <c r="MCN6" s="11" t="str">
        <f>IF(Finansieringskalkyl!MCP6="","",Finansieringskalkyl!MCP6)</f>
        <v/>
      </c>
      <c r="MCO6" s="11" t="str">
        <f>IF(Finansieringskalkyl!MCQ6="","",Finansieringskalkyl!MCQ6)</f>
        <v/>
      </c>
      <c r="MCP6" s="11" t="str">
        <f>IF(Finansieringskalkyl!MCR6="","",Finansieringskalkyl!MCR6)</f>
        <v/>
      </c>
      <c r="MCQ6" s="11" t="str">
        <f>IF(Finansieringskalkyl!MCS6="","",Finansieringskalkyl!MCS6)</f>
        <v/>
      </c>
      <c r="MCR6" s="11" t="str">
        <f>IF(Finansieringskalkyl!MCT6="","",Finansieringskalkyl!MCT6)</f>
        <v/>
      </c>
      <c r="MCS6" s="11" t="str">
        <f>IF(Finansieringskalkyl!MCU6="","",Finansieringskalkyl!MCU6)</f>
        <v/>
      </c>
      <c r="MCT6" s="11" t="str">
        <f>IF(Finansieringskalkyl!MCV6="","",Finansieringskalkyl!MCV6)</f>
        <v/>
      </c>
      <c r="MCU6" s="11" t="str">
        <f>IF(Finansieringskalkyl!MCW6="","",Finansieringskalkyl!MCW6)</f>
        <v/>
      </c>
      <c r="MCV6" s="11" t="str">
        <f>IF(Finansieringskalkyl!MCX6="","",Finansieringskalkyl!MCX6)</f>
        <v/>
      </c>
      <c r="MCW6" s="11" t="str">
        <f>IF(Finansieringskalkyl!MCY6="","",Finansieringskalkyl!MCY6)</f>
        <v/>
      </c>
      <c r="MCX6" s="11" t="str">
        <f>IF(Finansieringskalkyl!MCZ6="","",Finansieringskalkyl!MCZ6)</f>
        <v/>
      </c>
      <c r="MCY6" s="11" t="str">
        <f>IF(Finansieringskalkyl!MDA6="","",Finansieringskalkyl!MDA6)</f>
        <v/>
      </c>
      <c r="MCZ6" s="11" t="str">
        <f>IF(Finansieringskalkyl!MDB6="","",Finansieringskalkyl!MDB6)</f>
        <v/>
      </c>
      <c r="MDA6" s="11" t="str">
        <f>IF(Finansieringskalkyl!MDC6="","",Finansieringskalkyl!MDC6)</f>
        <v/>
      </c>
      <c r="MDB6" s="11" t="str">
        <f>IF(Finansieringskalkyl!MDD6="","",Finansieringskalkyl!MDD6)</f>
        <v/>
      </c>
      <c r="MDC6" s="11" t="str">
        <f>IF(Finansieringskalkyl!MDE6="","",Finansieringskalkyl!MDE6)</f>
        <v/>
      </c>
      <c r="MDD6" s="11" t="str">
        <f>IF(Finansieringskalkyl!MDF6="","",Finansieringskalkyl!MDF6)</f>
        <v/>
      </c>
      <c r="MDE6" s="11" t="str">
        <f>IF(Finansieringskalkyl!MDG6="","",Finansieringskalkyl!MDG6)</f>
        <v/>
      </c>
      <c r="MDF6" s="11" t="str">
        <f>IF(Finansieringskalkyl!MDH6="","",Finansieringskalkyl!MDH6)</f>
        <v/>
      </c>
      <c r="MDG6" s="11" t="str">
        <f>IF(Finansieringskalkyl!MDI6="","",Finansieringskalkyl!MDI6)</f>
        <v/>
      </c>
      <c r="MDH6" s="11" t="str">
        <f>IF(Finansieringskalkyl!MDJ6="","",Finansieringskalkyl!MDJ6)</f>
        <v/>
      </c>
      <c r="MDI6" s="11" t="str">
        <f>IF(Finansieringskalkyl!MDK6="","",Finansieringskalkyl!MDK6)</f>
        <v/>
      </c>
      <c r="MDJ6" s="11" t="str">
        <f>IF(Finansieringskalkyl!MDL6="","",Finansieringskalkyl!MDL6)</f>
        <v/>
      </c>
      <c r="MDK6" s="11" t="str">
        <f>IF(Finansieringskalkyl!MDM6="","",Finansieringskalkyl!MDM6)</f>
        <v/>
      </c>
      <c r="MDL6" s="11" t="str">
        <f>IF(Finansieringskalkyl!MDN6="","",Finansieringskalkyl!MDN6)</f>
        <v/>
      </c>
      <c r="MDM6" s="11" t="str">
        <f>IF(Finansieringskalkyl!MDO6="","",Finansieringskalkyl!MDO6)</f>
        <v/>
      </c>
      <c r="MDN6" s="11" t="str">
        <f>IF(Finansieringskalkyl!MDP6="","",Finansieringskalkyl!MDP6)</f>
        <v/>
      </c>
      <c r="MDO6" s="11" t="str">
        <f>IF(Finansieringskalkyl!MDQ6="","",Finansieringskalkyl!MDQ6)</f>
        <v/>
      </c>
      <c r="MDP6" s="11" t="str">
        <f>IF(Finansieringskalkyl!MDR6="","",Finansieringskalkyl!MDR6)</f>
        <v/>
      </c>
      <c r="MDQ6" s="11" t="str">
        <f>IF(Finansieringskalkyl!MDS6="","",Finansieringskalkyl!MDS6)</f>
        <v/>
      </c>
      <c r="MDR6" s="11" t="str">
        <f>IF(Finansieringskalkyl!MDT6="","",Finansieringskalkyl!MDT6)</f>
        <v/>
      </c>
      <c r="MDS6" s="11" t="str">
        <f>IF(Finansieringskalkyl!MDU6="","",Finansieringskalkyl!MDU6)</f>
        <v/>
      </c>
      <c r="MDT6" s="11" t="str">
        <f>IF(Finansieringskalkyl!MDV6="","",Finansieringskalkyl!MDV6)</f>
        <v/>
      </c>
      <c r="MDU6" s="11" t="str">
        <f>IF(Finansieringskalkyl!MDW6="","",Finansieringskalkyl!MDW6)</f>
        <v/>
      </c>
      <c r="MDV6" s="11" t="str">
        <f>IF(Finansieringskalkyl!MDX6="","",Finansieringskalkyl!MDX6)</f>
        <v/>
      </c>
      <c r="MDW6" s="11" t="str">
        <f>IF(Finansieringskalkyl!MDY6="","",Finansieringskalkyl!MDY6)</f>
        <v/>
      </c>
      <c r="MDX6" s="11" t="str">
        <f>IF(Finansieringskalkyl!MDZ6="","",Finansieringskalkyl!MDZ6)</f>
        <v/>
      </c>
      <c r="MDY6" s="11" t="str">
        <f>IF(Finansieringskalkyl!MEA6="","",Finansieringskalkyl!MEA6)</f>
        <v/>
      </c>
      <c r="MDZ6" s="11" t="str">
        <f>IF(Finansieringskalkyl!MEB6="","",Finansieringskalkyl!MEB6)</f>
        <v/>
      </c>
      <c r="MEA6" s="11" t="str">
        <f>IF(Finansieringskalkyl!MEC6="","",Finansieringskalkyl!MEC6)</f>
        <v/>
      </c>
      <c r="MEB6" s="11" t="str">
        <f>IF(Finansieringskalkyl!MED6="","",Finansieringskalkyl!MED6)</f>
        <v/>
      </c>
      <c r="MEC6" s="11" t="str">
        <f>IF(Finansieringskalkyl!MEE6="","",Finansieringskalkyl!MEE6)</f>
        <v/>
      </c>
      <c r="MED6" s="11" t="str">
        <f>IF(Finansieringskalkyl!MEF6="","",Finansieringskalkyl!MEF6)</f>
        <v/>
      </c>
      <c r="MEE6" s="11" t="str">
        <f>IF(Finansieringskalkyl!MEG6="","",Finansieringskalkyl!MEG6)</f>
        <v/>
      </c>
      <c r="MEF6" s="11" t="str">
        <f>IF(Finansieringskalkyl!MEH6="","",Finansieringskalkyl!MEH6)</f>
        <v/>
      </c>
      <c r="MEG6" s="11" t="str">
        <f>IF(Finansieringskalkyl!MEI6="","",Finansieringskalkyl!MEI6)</f>
        <v/>
      </c>
      <c r="MEH6" s="11" t="str">
        <f>IF(Finansieringskalkyl!MEJ6="","",Finansieringskalkyl!MEJ6)</f>
        <v/>
      </c>
      <c r="MEI6" s="11" t="str">
        <f>IF(Finansieringskalkyl!MEK6="","",Finansieringskalkyl!MEK6)</f>
        <v/>
      </c>
      <c r="MEJ6" s="11" t="str">
        <f>IF(Finansieringskalkyl!MEL6="","",Finansieringskalkyl!MEL6)</f>
        <v/>
      </c>
      <c r="MEK6" s="11" t="str">
        <f>IF(Finansieringskalkyl!MEM6="","",Finansieringskalkyl!MEM6)</f>
        <v/>
      </c>
      <c r="MEL6" s="11" t="str">
        <f>IF(Finansieringskalkyl!MEN6="","",Finansieringskalkyl!MEN6)</f>
        <v/>
      </c>
      <c r="MEM6" s="11" t="str">
        <f>IF(Finansieringskalkyl!MEO6="","",Finansieringskalkyl!MEO6)</f>
        <v/>
      </c>
      <c r="MEN6" s="11" t="str">
        <f>IF(Finansieringskalkyl!MEP6="","",Finansieringskalkyl!MEP6)</f>
        <v/>
      </c>
      <c r="MEO6" s="11" t="str">
        <f>IF(Finansieringskalkyl!MEQ6="","",Finansieringskalkyl!MEQ6)</f>
        <v/>
      </c>
      <c r="MEP6" s="11" t="str">
        <f>IF(Finansieringskalkyl!MER6="","",Finansieringskalkyl!MER6)</f>
        <v/>
      </c>
      <c r="MEQ6" s="11" t="str">
        <f>IF(Finansieringskalkyl!MES6="","",Finansieringskalkyl!MES6)</f>
        <v/>
      </c>
      <c r="MER6" s="11" t="str">
        <f>IF(Finansieringskalkyl!MET6="","",Finansieringskalkyl!MET6)</f>
        <v/>
      </c>
      <c r="MES6" s="11" t="str">
        <f>IF(Finansieringskalkyl!MEU6="","",Finansieringskalkyl!MEU6)</f>
        <v/>
      </c>
      <c r="MET6" s="11" t="str">
        <f>IF(Finansieringskalkyl!MEV6="","",Finansieringskalkyl!MEV6)</f>
        <v/>
      </c>
      <c r="MEU6" s="11" t="str">
        <f>IF(Finansieringskalkyl!MEW6="","",Finansieringskalkyl!MEW6)</f>
        <v/>
      </c>
      <c r="MEV6" s="11" t="str">
        <f>IF(Finansieringskalkyl!MEX6="","",Finansieringskalkyl!MEX6)</f>
        <v/>
      </c>
      <c r="MEW6" s="11" t="str">
        <f>IF(Finansieringskalkyl!MEY6="","",Finansieringskalkyl!MEY6)</f>
        <v/>
      </c>
      <c r="MEX6" s="11" t="str">
        <f>IF(Finansieringskalkyl!MEZ6="","",Finansieringskalkyl!MEZ6)</f>
        <v/>
      </c>
      <c r="MEY6" s="11" t="str">
        <f>IF(Finansieringskalkyl!MFA6="","",Finansieringskalkyl!MFA6)</f>
        <v/>
      </c>
      <c r="MEZ6" s="11" t="str">
        <f>IF(Finansieringskalkyl!MFB6="","",Finansieringskalkyl!MFB6)</f>
        <v/>
      </c>
      <c r="MFA6" s="11" t="str">
        <f>IF(Finansieringskalkyl!MFC6="","",Finansieringskalkyl!MFC6)</f>
        <v/>
      </c>
      <c r="MFB6" s="11" t="str">
        <f>IF(Finansieringskalkyl!MFD6="","",Finansieringskalkyl!MFD6)</f>
        <v/>
      </c>
      <c r="MFC6" s="11" t="str">
        <f>IF(Finansieringskalkyl!MFE6="","",Finansieringskalkyl!MFE6)</f>
        <v/>
      </c>
      <c r="MFD6" s="11" t="str">
        <f>IF(Finansieringskalkyl!MFF6="","",Finansieringskalkyl!MFF6)</f>
        <v/>
      </c>
      <c r="MFE6" s="11" t="str">
        <f>IF(Finansieringskalkyl!MFG6="","",Finansieringskalkyl!MFG6)</f>
        <v/>
      </c>
      <c r="MFF6" s="11" t="str">
        <f>IF(Finansieringskalkyl!MFH6="","",Finansieringskalkyl!MFH6)</f>
        <v/>
      </c>
      <c r="MFG6" s="11" t="str">
        <f>IF(Finansieringskalkyl!MFI6="","",Finansieringskalkyl!MFI6)</f>
        <v/>
      </c>
      <c r="MFH6" s="11" t="str">
        <f>IF(Finansieringskalkyl!MFJ6="","",Finansieringskalkyl!MFJ6)</f>
        <v/>
      </c>
      <c r="MFI6" s="11" t="str">
        <f>IF(Finansieringskalkyl!MFK6="","",Finansieringskalkyl!MFK6)</f>
        <v/>
      </c>
      <c r="MFJ6" s="11" t="str">
        <f>IF(Finansieringskalkyl!MFL6="","",Finansieringskalkyl!MFL6)</f>
        <v/>
      </c>
      <c r="MFK6" s="11" t="str">
        <f>IF(Finansieringskalkyl!MFM6="","",Finansieringskalkyl!MFM6)</f>
        <v/>
      </c>
      <c r="MFL6" s="11" t="str">
        <f>IF(Finansieringskalkyl!MFN6="","",Finansieringskalkyl!MFN6)</f>
        <v/>
      </c>
      <c r="MFM6" s="11" t="str">
        <f>IF(Finansieringskalkyl!MFO6="","",Finansieringskalkyl!MFO6)</f>
        <v/>
      </c>
      <c r="MFN6" s="11" t="str">
        <f>IF(Finansieringskalkyl!MFP6="","",Finansieringskalkyl!MFP6)</f>
        <v/>
      </c>
      <c r="MFO6" s="11" t="str">
        <f>IF(Finansieringskalkyl!MFQ6="","",Finansieringskalkyl!MFQ6)</f>
        <v/>
      </c>
      <c r="MFP6" s="11" t="str">
        <f>IF(Finansieringskalkyl!MFR6="","",Finansieringskalkyl!MFR6)</f>
        <v/>
      </c>
      <c r="MFQ6" s="11" t="str">
        <f>IF(Finansieringskalkyl!MFS6="","",Finansieringskalkyl!MFS6)</f>
        <v/>
      </c>
      <c r="MFR6" s="11" t="str">
        <f>IF(Finansieringskalkyl!MFT6="","",Finansieringskalkyl!MFT6)</f>
        <v/>
      </c>
      <c r="MFS6" s="11" t="str">
        <f>IF(Finansieringskalkyl!MFU6="","",Finansieringskalkyl!MFU6)</f>
        <v/>
      </c>
      <c r="MFT6" s="11" t="str">
        <f>IF(Finansieringskalkyl!MFV6="","",Finansieringskalkyl!MFV6)</f>
        <v/>
      </c>
      <c r="MFU6" s="11" t="str">
        <f>IF(Finansieringskalkyl!MFW6="","",Finansieringskalkyl!MFW6)</f>
        <v/>
      </c>
      <c r="MFV6" s="11" t="str">
        <f>IF(Finansieringskalkyl!MFX6="","",Finansieringskalkyl!MFX6)</f>
        <v/>
      </c>
      <c r="MFW6" s="11" t="str">
        <f>IF(Finansieringskalkyl!MFY6="","",Finansieringskalkyl!MFY6)</f>
        <v/>
      </c>
      <c r="MFX6" s="11" t="str">
        <f>IF(Finansieringskalkyl!MFZ6="","",Finansieringskalkyl!MFZ6)</f>
        <v/>
      </c>
      <c r="MFY6" s="11" t="str">
        <f>IF(Finansieringskalkyl!MGA6="","",Finansieringskalkyl!MGA6)</f>
        <v/>
      </c>
      <c r="MFZ6" s="11" t="str">
        <f>IF(Finansieringskalkyl!MGB6="","",Finansieringskalkyl!MGB6)</f>
        <v/>
      </c>
      <c r="MGA6" s="11" t="str">
        <f>IF(Finansieringskalkyl!MGC6="","",Finansieringskalkyl!MGC6)</f>
        <v/>
      </c>
      <c r="MGB6" s="11" t="str">
        <f>IF(Finansieringskalkyl!MGD6="","",Finansieringskalkyl!MGD6)</f>
        <v/>
      </c>
      <c r="MGC6" s="11" t="str">
        <f>IF(Finansieringskalkyl!MGE6="","",Finansieringskalkyl!MGE6)</f>
        <v/>
      </c>
      <c r="MGD6" s="11" t="str">
        <f>IF(Finansieringskalkyl!MGF6="","",Finansieringskalkyl!MGF6)</f>
        <v/>
      </c>
      <c r="MGE6" s="11" t="str">
        <f>IF(Finansieringskalkyl!MGG6="","",Finansieringskalkyl!MGG6)</f>
        <v/>
      </c>
      <c r="MGF6" s="11" t="str">
        <f>IF(Finansieringskalkyl!MGH6="","",Finansieringskalkyl!MGH6)</f>
        <v/>
      </c>
      <c r="MGG6" s="11" t="str">
        <f>IF(Finansieringskalkyl!MGI6="","",Finansieringskalkyl!MGI6)</f>
        <v/>
      </c>
      <c r="MGH6" s="11" t="str">
        <f>IF(Finansieringskalkyl!MGJ6="","",Finansieringskalkyl!MGJ6)</f>
        <v/>
      </c>
      <c r="MGI6" s="11" t="str">
        <f>IF(Finansieringskalkyl!MGK6="","",Finansieringskalkyl!MGK6)</f>
        <v/>
      </c>
      <c r="MGJ6" s="11" t="str">
        <f>IF(Finansieringskalkyl!MGL6="","",Finansieringskalkyl!MGL6)</f>
        <v/>
      </c>
      <c r="MGK6" s="11" t="str">
        <f>IF(Finansieringskalkyl!MGM6="","",Finansieringskalkyl!MGM6)</f>
        <v/>
      </c>
      <c r="MGL6" s="11" t="str">
        <f>IF(Finansieringskalkyl!MGN6="","",Finansieringskalkyl!MGN6)</f>
        <v/>
      </c>
      <c r="MGM6" s="11" t="str">
        <f>IF(Finansieringskalkyl!MGO6="","",Finansieringskalkyl!MGO6)</f>
        <v/>
      </c>
      <c r="MGN6" s="11" t="str">
        <f>IF(Finansieringskalkyl!MGP6="","",Finansieringskalkyl!MGP6)</f>
        <v/>
      </c>
      <c r="MGO6" s="11" t="str">
        <f>IF(Finansieringskalkyl!MGQ6="","",Finansieringskalkyl!MGQ6)</f>
        <v/>
      </c>
      <c r="MGP6" s="11" t="str">
        <f>IF(Finansieringskalkyl!MGR6="","",Finansieringskalkyl!MGR6)</f>
        <v/>
      </c>
      <c r="MGQ6" s="11" t="str">
        <f>IF(Finansieringskalkyl!MGS6="","",Finansieringskalkyl!MGS6)</f>
        <v/>
      </c>
      <c r="MGR6" s="11" t="str">
        <f>IF(Finansieringskalkyl!MGT6="","",Finansieringskalkyl!MGT6)</f>
        <v/>
      </c>
      <c r="MGS6" s="11" t="str">
        <f>IF(Finansieringskalkyl!MGU6="","",Finansieringskalkyl!MGU6)</f>
        <v/>
      </c>
      <c r="MGT6" s="11" t="str">
        <f>IF(Finansieringskalkyl!MGV6="","",Finansieringskalkyl!MGV6)</f>
        <v/>
      </c>
      <c r="MGU6" s="11" t="str">
        <f>IF(Finansieringskalkyl!MGW6="","",Finansieringskalkyl!MGW6)</f>
        <v/>
      </c>
      <c r="MGV6" s="11" t="str">
        <f>IF(Finansieringskalkyl!MGX6="","",Finansieringskalkyl!MGX6)</f>
        <v/>
      </c>
      <c r="MGW6" s="11" t="str">
        <f>IF(Finansieringskalkyl!MGY6="","",Finansieringskalkyl!MGY6)</f>
        <v/>
      </c>
      <c r="MGX6" s="11" t="str">
        <f>IF(Finansieringskalkyl!MGZ6="","",Finansieringskalkyl!MGZ6)</f>
        <v/>
      </c>
      <c r="MGY6" s="11" t="str">
        <f>IF(Finansieringskalkyl!MHA6="","",Finansieringskalkyl!MHA6)</f>
        <v/>
      </c>
      <c r="MGZ6" s="11" t="str">
        <f>IF(Finansieringskalkyl!MHB6="","",Finansieringskalkyl!MHB6)</f>
        <v/>
      </c>
      <c r="MHA6" s="11" t="str">
        <f>IF(Finansieringskalkyl!MHC6="","",Finansieringskalkyl!MHC6)</f>
        <v/>
      </c>
      <c r="MHB6" s="11" t="str">
        <f>IF(Finansieringskalkyl!MHD6="","",Finansieringskalkyl!MHD6)</f>
        <v/>
      </c>
      <c r="MHC6" s="11" t="str">
        <f>IF(Finansieringskalkyl!MHE6="","",Finansieringskalkyl!MHE6)</f>
        <v/>
      </c>
      <c r="MHD6" s="11" t="str">
        <f>IF(Finansieringskalkyl!MHF6="","",Finansieringskalkyl!MHF6)</f>
        <v/>
      </c>
      <c r="MHE6" s="11" t="str">
        <f>IF(Finansieringskalkyl!MHG6="","",Finansieringskalkyl!MHG6)</f>
        <v/>
      </c>
      <c r="MHF6" s="11" t="str">
        <f>IF(Finansieringskalkyl!MHH6="","",Finansieringskalkyl!MHH6)</f>
        <v/>
      </c>
      <c r="MHG6" s="11" t="str">
        <f>IF(Finansieringskalkyl!MHI6="","",Finansieringskalkyl!MHI6)</f>
        <v/>
      </c>
      <c r="MHH6" s="11" t="str">
        <f>IF(Finansieringskalkyl!MHJ6="","",Finansieringskalkyl!MHJ6)</f>
        <v/>
      </c>
      <c r="MHI6" s="11" t="str">
        <f>IF(Finansieringskalkyl!MHK6="","",Finansieringskalkyl!MHK6)</f>
        <v/>
      </c>
      <c r="MHJ6" s="11" t="str">
        <f>IF(Finansieringskalkyl!MHL6="","",Finansieringskalkyl!MHL6)</f>
        <v/>
      </c>
      <c r="MHK6" s="11" t="str">
        <f>IF(Finansieringskalkyl!MHM6="","",Finansieringskalkyl!MHM6)</f>
        <v/>
      </c>
      <c r="MHL6" s="11" t="str">
        <f>IF(Finansieringskalkyl!MHN6="","",Finansieringskalkyl!MHN6)</f>
        <v/>
      </c>
      <c r="MHM6" s="11" t="str">
        <f>IF(Finansieringskalkyl!MHO6="","",Finansieringskalkyl!MHO6)</f>
        <v/>
      </c>
      <c r="MHN6" s="11" t="str">
        <f>IF(Finansieringskalkyl!MHP6="","",Finansieringskalkyl!MHP6)</f>
        <v/>
      </c>
      <c r="MHO6" s="11" t="str">
        <f>IF(Finansieringskalkyl!MHQ6="","",Finansieringskalkyl!MHQ6)</f>
        <v/>
      </c>
      <c r="MHP6" s="11" t="str">
        <f>IF(Finansieringskalkyl!MHR6="","",Finansieringskalkyl!MHR6)</f>
        <v/>
      </c>
      <c r="MHQ6" s="11" t="str">
        <f>IF(Finansieringskalkyl!MHS6="","",Finansieringskalkyl!MHS6)</f>
        <v/>
      </c>
      <c r="MHR6" s="11" t="str">
        <f>IF(Finansieringskalkyl!MHT6="","",Finansieringskalkyl!MHT6)</f>
        <v/>
      </c>
      <c r="MHS6" s="11" t="str">
        <f>IF(Finansieringskalkyl!MHU6="","",Finansieringskalkyl!MHU6)</f>
        <v/>
      </c>
      <c r="MHT6" s="11" t="str">
        <f>IF(Finansieringskalkyl!MHV6="","",Finansieringskalkyl!MHV6)</f>
        <v/>
      </c>
      <c r="MHU6" s="11" t="str">
        <f>IF(Finansieringskalkyl!MHW6="","",Finansieringskalkyl!MHW6)</f>
        <v/>
      </c>
      <c r="MHV6" s="11" t="str">
        <f>IF(Finansieringskalkyl!MHX6="","",Finansieringskalkyl!MHX6)</f>
        <v/>
      </c>
      <c r="MHW6" s="11" t="str">
        <f>IF(Finansieringskalkyl!MHY6="","",Finansieringskalkyl!MHY6)</f>
        <v/>
      </c>
      <c r="MHX6" s="11" t="str">
        <f>IF(Finansieringskalkyl!MHZ6="","",Finansieringskalkyl!MHZ6)</f>
        <v/>
      </c>
      <c r="MHY6" s="11" t="str">
        <f>IF(Finansieringskalkyl!MIA6="","",Finansieringskalkyl!MIA6)</f>
        <v/>
      </c>
      <c r="MHZ6" s="11" t="str">
        <f>IF(Finansieringskalkyl!MIB6="","",Finansieringskalkyl!MIB6)</f>
        <v/>
      </c>
      <c r="MIA6" s="11" t="str">
        <f>IF(Finansieringskalkyl!MIC6="","",Finansieringskalkyl!MIC6)</f>
        <v/>
      </c>
      <c r="MIB6" s="11" t="str">
        <f>IF(Finansieringskalkyl!MID6="","",Finansieringskalkyl!MID6)</f>
        <v/>
      </c>
      <c r="MIC6" s="11" t="str">
        <f>IF(Finansieringskalkyl!MIE6="","",Finansieringskalkyl!MIE6)</f>
        <v/>
      </c>
      <c r="MID6" s="11" t="str">
        <f>IF(Finansieringskalkyl!MIF6="","",Finansieringskalkyl!MIF6)</f>
        <v/>
      </c>
      <c r="MIE6" s="11" t="str">
        <f>IF(Finansieringskalkyl!MIG6="","",Finansieringskalkyl!MIG6)</f>
        <v/>
      </c>
      <c r="MIF6" s="11" t="str">
        <f>IF(Finansieringskalkyl!MIH6="","",Finansieringskalkyl!MIH6)</f>
        <v/>
      </c>
      <c r="MIG6" s="11" t="str">
        <f>IF(Finansieringskalkyl!MII6="","",Finansieringskalkyl!MII6)</f>
        <v/>
      </c>
      <c r="MIH6" s="11" t="str">
        <f>IF(Finansieringskalkyl!MIJ6="","",Finansieringskalkyl!MIJ6)</f>
        <v/>
      </c>
      <c r="MII6" s="11" t="str">
        <f>IF(Finansieringskalkyl!MIK6="","",Finansieringskalkyl!MIK6)</f>
        <v/>
      </c>
      <c r="MIJ6" s="11" t="str">
        <f>IF(Finansieringskalkyl!MIL6="","",Finansieringskalkyl!MIL6)</f>
        <v/>
      </c>
      <c r="MIK6" s="11" t="str">
        <f>IF(Finansieringskalkyl!MIM6="","",Finansieringskalkyl!MIM6)</f>
        <v/>
      </c>
      <c r="MIL6" s="11" t="str">
        <f>IF(Finansieringskalkyl!MIN6="","",Finansieringskalkyl!MIN6)</f>
        <v/>
      </c>
      <c r="MIM6" s="11" t="str">
        <f>IF(Finansieringskalkyl!MIO6="","",Finansieringskalkyl!MIO6)</f>
        <v/>
      </c>
      <c r="MIN6" s="11" t="str">
        <f>IF(Finansieringskalkyl!MIP6="","",Finansieringskalkyl!MIP6)</f>
        <v/>
      </c>
      <c r="MIO6" s="11" t="str">
        <f>IF(Finansieringskalkyl!MIQ6="","",Finansieringskalkyl!MIQ6)</f>
        <v/>
      </c>
      <c r="MIP6" s="11" t="str">
        <f>IF(Finansieringskalkyl!MIR6="","",Finansieringskalkyl!MIR6)</f>
        <v/>
      </c>
      <c r="MIQ6" s="11" t="str">
        <f>IF(Finansieringskalkyl!MIS6="","",Finansieringskalkyl!MIS6)</f>
        <v/>
      </c>
      <c r="MIR6" s="11" t="str">
        <f>IF(Finansieringskalkyl!MIT6="","",Finansieringskalkyl!MIT6)</f>
        <v/>
      </c>
      <c r="MIS6" s="11" t="str">
        <f>IF(Finansieringskalkyl!MIU6="","",Finansieringskalkyl!MIU6)</f>
        <v/>
      </c>
      <c r="MIT6" s="11" t="str">
        <f>IF(Finansieringskalkyl!MIV6="","",Finansieringskalkyl!MIV6)</f>
        <v/>
      </c>
      <c r="MIU6" s="11" t="str">
        <f>IF(Finansieringskalkyl!MIW6="","",Finansieringskalkyl!MIW6)</f>
        <v/>
      </c>
      <c r="MIV6" s="11" t="str">
        <f>IF(Finansieringskalkyl!MIX6="","",Finansieringskalkyl!MIX6)</f>
        <v/>
      </c>
      <c r="MIW6" s="11" t="str">
        <f>IF(Finansieringskalkyl!MIY6="","",Finansieringskalkyl!MIY6)</f>
        <v/>
      </c>
      <c r="MIX6" s="11" t="str">
        <f>IF(Finansieringskalkyl!MIZ6="","",Finansieringskalkyl!MIZ6)</f>
        <v/>
      </c>
      <c r="MIY6" s="11" t="str">
        <f>IF(Finansieringskalkyl!MJA6="","",Finansieringskalkyl!MJA6)</f>
        <v/>
      </c>
      <c r="MIZ6" s="11" t="str">
        <f>IF(Finansieringskalkyl!MJB6="","",Finansieringskalkyl!MJB6)</f>
        <v/>
      </c>
      <c r="MJA6" s="11" t="str">
        <f>IF(Finansieringskalkyl!MJC6="","",Finansieringskalkyl!MJC6)</f>
        <v/>
      </c>
      <c r="MJB6" s="11" t="str">
        <f>IF(Finansieringskalkyl!MJD6="","",Finansieringskalkyl!MJD6)</f>
        <v/>
      </c>
      <c r="MJC6" s="11" t="str">
        <f>IF(Finansieringskalkyl!MJE6="","",Finansieringskalkyl!MJE6)</f>
        <v/>
      </c>
      <c r="MJD6" s="11" t="str">
        <f>IF(Finansieringskalkyl!MJF6="","",Finansieringskalkyl!MJF6)</f>
        <v/>
      </c>
      <c r="MJE6" s="11" t="str">
        <f>IF(Finansieringskalkyl!MJG6="","",Finansieringskalkyl!MJG6)</f>
        <v/>
      </c>
      <c r="MJF6" s="11" t="str">
        <f>IF(Finansieringskalkyl!MJH6="","",Finansieringskalkyl!MJH6)</f>
        <v/>
      </c>
      <c r="MJG6" s="11" t="str">
        <f>IF(Finansieringskalkyl!MJI6="","",Finansieringskalkyl!MJI6)</f>
        <v/>
      </c>
      <c r="MJH6" s="11" t="str">
        <f>IF(Finansieringskalkyl!MJJ6="","",Finansieringskalkyl!MJJ6)</f>
        <v/>
      </c>
      <c r="MJI6" s="11" t="str">
        <f>IF(Finansieringskalkyl!MJK6="","",Finansieringskalkyl!MJK6)</f>
        <v/>
      </c>
      <c r="MJJ6" s="11" t="str">
        <f>IF(Finansieringskalkyl!MJL6="","",Finansieringskalkyl!MJL6)</f>
        <v/>
      </c>
      <c r="MJK6" s="11" t="str">
        <f>IF(Finansieringskalkyl!MJM6="","",Finansieringskalkyl!MJM6)</f>
        <v/>
      </c>
      <c r="MJL6" s="11" t="str">
        <f>IF(Finansieringskalkyl!MJN6="","",Finansieringskalkyl!MJN6)</f>
        <v/>
      </c>
      <c r="MJM6" s="11" t="str">
        <f>IF(Finansieringskalkyl!MJO6="","",Finansieringskalkyl!MJO6)</f>
        <v/>
      </c>
      <c r="MJN6" s="11" t="str">
        <f>IF(Finansieringskalkyl!MJP6="","",Finansieringskalkyl!MJP6)</f>
        <v/>
      </c>
      <c r="MJO6" s="11" t="str">
        <f>IF(Finansieringskalkyl!MJQ6="","",Finansieringskalkyl!MJQ6)</f>
        <v/>
      </c>
      <c r="MJP6" s="11" t="str">
        <f>IF(Finansieringskalkyl!MJR6="","",Finansieringskalkyl!MJR6)</f>
        <v/>
      </c>
      <c r="MJQ6" s="11" t="str">
        <f>IF(Finansieringskalkyl!MJS6="","",Finansieringskalkyl!MJS6)</f>
        <v/>
      </c>
      <c r="MJR6" s="11" t="str">
        <f>IF(Finansieringskalkyl!MJT6="","",Finansieringskalkyl!MJT6)</f>
        <v/>
      </c>
      <c r="MJS6" s="11" t="str">
        <f>IF(Finansieringskalkyl!MJU6="","",Finansieringskalkyl!MJU6)</f>
        <v/>
      </c>
      <c r="MJT6" s="11" t="str">
        <f>IF(Finansieringskalkyl!MJV6="","",Finansieringskalkyl!MJV6)</f>
        <v/>
      </c>
      <c r="MJU6" s="11" t="str">
        <f>IF(Finansieringskalkyl!MJW6="","",Finansieringskalkyl!MJW6)</f>
        <v/>
      </c>
      <c r="MJV6" s="11" t="str">
        <f>IF(Finansieringskalkyl!MJX6="","",Finansieringskalkyl!MJX6)</f>
        <v/>
      </c>
      <c r="MJW6" s="11" t="str">
        <f>IF(Finansieringskalkyl!MJY6="","",Finansieringskalkyl!MJY6)</f>
        <v/>
      </c>
      <c r="MJX6" s="11" t="str">
        <f>IF(Finansieringskalkyl!MJZ6="","",Finansieringskalkyl!MJZ6)</f>
        <v/>
      </c>
      <c r="MJY6" s="11" t="str">
        <f>IF(Finansieringskalkyl!MKA6="","",Finansieringskalkyl!MKA6)</f>
        <v/>
      </c>
      <c r="MJZ6" s="11" t="str">
        <f>IF(Finansieringskalkyl!MKB6="","",Finansieringskalkyl!MKB6)</f>
        <v/>
      </c>
      <c r="MKA6" s="11" t="str">
        <f>IF(Finansieringskalkyl!MKC6="","",Finansieringskalkyl!MKC6)</f>
        <v/>
      </c>
      <c r="MKB6" s="11" t="str">
        <f>IF(Finansieringskalkyl!MKD6="","",Finansieringskalkyl!MKD6)</f>
        <v/>
      </c>
      <c r="MKC6" s="11" t="str">
        <f>IF(Finansieringskalkyl!MKE6="","",Finansieringskalkyl!MKE6)</f>
        <v/>
      </c>
      <c r="MKD6" s="11" t="str">
        <f>IF(Finansieringskalkyl!MKF6="","",Finansieringskalkyl!MKF6)</f>
        <v/>
      </c>
      <c r="MKE6" s="11" t="str">
        <f>IF(Finansieringskalkyl!MKG6="","",Finansieringskalkyl!MKG6)</f>
        <v/>
      </c>
      <c r="MKF6" s="11" t="str">
        <f>IF(Finansieringskalkyl!MKH6="","",Finansieringskalkyl!MKH6)</f>
        <v/>
      </c>
      <c r="MKG6" s="11" t="str">
        <f>IF(Finansieringskalkyl!MKI6="","",Finansieringskalkyl!MKI6)</f>
        <v/>
      </c>
      <c r="MKH6" s="11" t="str">
        <f>IF(Finansieringskalkyl!MKJ6="","",Finansieringskalkyl!MKJ6)</f>
        <v/>
      </c>
      <c r="MKI6" s="11" t="str">
        <f>IF(Finansieringskalkyl!MKK6="","",Finansieringskalkyl!MKK6)</f>
        <v/>
      </c>
      <c r="MKJ6" s="11" t="str">
        <f>IF(Finansieringskalkyl!MKL6="","",Finansieringskalkyl!MKL6)</f>
        <v/>
      </c>
      <c r="MKK6" s="11" t="str">
        <f>IF(Finansieringskalkyl!MKM6="","",Finansieringskalkyl!MKM6)</f>
        <v/>
      </c>
      <c r="MKL6" s="11" t="str">
        <f>IF(Finansieringskalkyl!MKN6="","",Finansieringskalkyl!MKN6)</f>
        <v/>
      </c>
      <c r="MKM6" s="11" t="str">
        <f>IF(Finansieringskalkyl!MKO6="","",Finansieringskalkyl!MKO6)</f>
        <v/>
      </c>
      <c r="MKN6" s="11" t="str">
        <f>IF(Finansieringskalkyl!MKP6="","",Finansieringskalkyl!MKP6)</f>
        <v/>
      </c>
      <c r="MKO6" s="11" t="str">
        <f>IF(Finansieringskalkyl!MKQ6="","",Finansieringskalkyl!MKQ6)</f>
        <v/>
      </c>
      <c r="MKP6" s="11" t="str">
        <f>IF(Finansieringskalkyl!MKR6="","",Finansieringskalkyl!MKR6)</f>
        <v/>
      </c>
      <c r="MKQ6" s="11" t="str">
        <f>IF(Finansieringskalkyl!MKS6="","",Finansieringskalkyl!MKS6)</f>
        <v/>
      </c>
      <c r="MKR6" s="11" t="str">
        <f>IF(Finansieringskalkyl!MKT6="","",Finansieringskalkyl!MKT6)</f>
        <v/>
      </c>
      <c r="MKS6" s="11" t="str">
        <f>IF(Finansieringskalkyl!MKU6="","",Finansieringskalkyl!MKU6)</f>
        <v/>
      </c>
      <c r="MKT6" s="11" t="str">
        <f>IF(Finansieringskalkyl!MKV6="","",Finansieringskalkyl!MKV6)</f>
        <v/>
      </c>
      <c r="MKU6" s="11" t="str">
        <f>IF(Finansieringskalkyl!MKW6="","",Finansieringskalkyl!MKW6)</f>
        <v/>
      </c>
      <c r="MKV6" s="11" t="str">
        <f>IF(Finansieringskalkyl!MKX6="","",Finansieringskalkyl!MKX6)</f>
        <v/>
      </c>
      <c r="MKW6" s="11" t="str">
        <f>IF(Finansieringskalkyl!MKY6="","",Finansieringskalkyl!MKY6)</f>
        <v/>
      </c>
      <c r="MKX6" s="11" t="str">
        <f>IF(Finansieringskalkyl!MKZ6="","",Finansieringskalkyl!MKZ6)</f>
        <v/>
      </c>
      <c r="MKY6" s="11" t="str">
        <f>IF(Finansieringskalkyl!MLA6="","",Finansieringskalkyl!MLA6)</f>
        <v/>
      </c>
      <c r="MKZ6" s="11" t="str">
        <f>IF(Finansieringskalkyl!MLB6="","",Finansieringskalkyl!MLB6)</f>
        <v/>
      </c>
      <c r="MLA6" s="11" t="str">
        <f>IF(Finansieringskalkyl!MLC6="","",Finansieringskalkyl!MLC6)</f>
        <v/>
      </c>
      <c r="MLB6" s="11" t="str">
        <f>IF(Finansieringskalkyl!MLD6="","",Finansieringskalkyl!MLD6)</f>
        <v/>
      </c>
      <c r="MLC6" s="11" t="str">
        <f>IF(Finansieringskalkyl!MLE6="","",Finansieringskalkyl!MLE6)</f>
        <v/>
      </c>
      <c r="MLD6" s="11" t="str">
        <f>IF(Finansieringskalkyl!MLF6="","",Finansieringskalkyl!MLF6)</f>
        <v/>
      </c>
      <c r="MLE6" s="11" t="str">
        <f>IF(Finansieringskalkyl!MLG6="","",Finansieringskalkyl!MLG6)</f>
        <v/>
      </c>
      <c r="MLF6" s="11" t="str">
        <f>IF(Finansieringskalkyl!MLH6="","",Finansieringskalkyl!MLH6)</f>
        <v/>
      </c>
      <c r="MLG6" s="11" t="str">
        <f>IF(Finansieringskalkyl!MLI6="","",Finansieringskalkyl!MLI6)</f>
        <v/>
      </c>
      <c r="MLH6" s="11" t="str">
        <f>IF(Finansieringskalkyl!MLJ6="","",Finansieringskalkyl!MLJ6)</f>
        <v/>
      </c>
      <c r="MLI6" s="11" t="str">
        <f>IF(Finansieringskalkyl!MLK6="","",Finansieringskalkyl!MLK6)</f>
        <v/>
      </c>
      <c r="MLJ6" s="11" t="str">
        <f>IF(Finansieringskalkyl!MLL6="","",Finansieringskalkyl!MLL6)</f>
        <v/>
      </c>
      <c r="MLK6" s="11" t="str">
        <f>IF(Finansieringskalkyl!MLM6="","",Finansieringskalkyl!MLM6)</f>
        <v/>
      </c>
      <c r="MLL6" s="11" t="str">
        <f>IF(Finansieringskalkyl!MLN6="","",Finansieringskalkyl!MLN6)</f>
        <v/>
      </c>
      <c r="MLM6" s="11" t="str">
        <f>IF(Finansieringskalkyl!MLO6="","",Finansieringskalkyl!MLO6)</f>
        <v/>
      </c>
      <c r="MLN6" s="11" t="str">
        <f>IF(Finansieringskalkyl!MLP6="","",Finansieringskalkyl!MLP6)</f>
        <v/>
      </c>
      <c r="MLO6" s="11" t="str">
        <f>IF(Finansieringskalkyl!MLQ6="","",Finansieringskalkyl!MLQ6)</f>
        <v/>
      </c>
      <c r="MLP6" s="11" t="str">
        <f>IF(Finansieringskalkyl!MLR6="","",Finansieringskalkyl!MLR6)</f>
        <v/>
      </c>
      <c r="MLQ6" s="11" t="str">
        <f>IF(Finansieringskalkyl!MLS6="","",Finansieringskalkyl!MLS6)</f>
        <v/>
      </c>
      <c r="MLR6" s="11" t="str">
        <f>IF(Finansieringskalkyl!MLT6="","",Finansieringskalkyl!MLT6)</f>
        <v/>
      </c>
      <c r="MLS6" s="11" t="str">
        <f>IF(Finansieringskalkyl!MLU6="","",Finansieringskalkyl!MLU6)</f>
        <v/>
      </c>
      <c r="MLT6" s="11" t="str">
        <f>IF(Finansieringskalkyl!MLV6="","",Finansieringskalkyl!MLV6)</f>
        <v/>
      </c>
      <c r="MLU6" s="11" t="str">
        <f>IF(Finansieringskalkyl!MLW6="","",Finansieringskalkyl!MLW6)</f>
        <v/>
      </c>
      <c r="MLV6" s="11" t="str">
        <f>IF(Finansieringskalkyl!MLX6="","",Finansieringskalkyl!MLX6)</f>
        <v/>
      </c>
      <c r="MLW6" s="11" t="str">
        <f>IF(Finansieringskalkyl!MLY6="","",Finansieringskalkyl!MLY6)</f>
        <v/>
      </c>
      <c r="MLX6" s="11" t="str">
        <f>IF(Finansieringskalkyl!MLZ6="","",Finansieringskalkyl!MLZ6)</f>
        <v/>
      </c>
      <c r="MLY6" s="11" t="str">
        <f>IF(Finansieringskalkyl!MMA6="","",Finansieringskalkyl!MMA6)</f>
        <v/>
      </c>
      <c r="MLZ6" s="11" t="str">
        <f>IF(Finansieringskalkyl!MMB6="","",Finansieringskalkyl!MMB6)</f>
        <v/>
      </c>
      <c r="MMA6" s="11" t="str">
        <f>IF(Finansieringskalkyl!MMC6="","",Finansieringskalkyl!MMC6)</f>
        <v/>
      </c>
      <c r="MMB6" s="11" t="str">
        <f>IF(Finansieringskalkyl!MMD6="","",Finansieringskalkyl!MMD6)</f>
        <v/>
      </c>
      <c r="MMC6" s="11" t="str">
        <f>IF(Finansieringskalkyl!MME6="","",Finansieringskalkyl!MME6)</f>
        <v/>
      </c>
      <c r="MMD6" s="11" t="str">
        <f>IF(Finansieringskalkyl!MMF6="","",Finansieringskalkyl!MMF6)</f>
        <v/>
      </c>
      <c r="MME6" s="11" t="str">
        <f>IF(Finansieringskalkyl!MMG6="","",Finansieringskalkyl!MMG6)</f>
        <v/>
      </c>
      <c r="MMF6" s="11" t="str">
        <f>IF(Finansieringskalkyl!MMH6="","",Finansieringskalkyl!MMH6)</f>
        <v/>
      </c>
      <c r="MMG6" s="11" t="str">
        <f>IF(Finansieringskalkyl!MMI6="","",Finansieringskalkyl!MMI6)</f>
        <v/>
      </c>
      <c r="MMH6" s="11" t="str">
        <f>IF(Finansieringskalkyl!MMJ6="","",Finansieringskalkyl!MMJ6)</f>
        <v/>
      </c>
      <c r="MMI6" s="11" t="str">
        <f>IF(Finansieringskalkyl!MMK6="","",Finansieringskalkyl!MMK6)</f>
        <v/>
      </c>
      <c r="MMJ6" s="11" t="str">
        <f>IF(Finansieringskalkyl!MML6="","",Finansieringskalkyl!MML6)</f>
        <v/>
      </c>
      <c r="MMK6" s="11" t="str">
        <f>IF(Finansieringskalkyl!MMM6="","",Finansieringskalkyl!MMM6)</f>
        <v/>
      </c>
      <c r="MML6" s="11" t="str">
        <f>IF(Finansieringskalkyl!MMN6="","",Finansieringskalkyl!MMN6)</f>
        <v/>
      </c>
      <c r="MMM6" s="11" t="str">
        <f>IF(Finansieringskalkyl!MMO6="","",Finansieringskalkyl!MMO6)</f>
        <v/>
      </c>
      <c r="MMN6" s="11" t="str">
        <f>IF(Finansieringskalkyl!MMP6="","",Finansieringskalkyl!MMP6)</f>
        <v/>
      </c>
      <c r="MMO6" s="11" t="str">
        <f>IF(Finansieringskalkyl!MMQ6="","",Finansieringskalkyl!MMQ6)</f>
        <v/>
      </c>
      <c r="MMP6" s="11" t="str">
        <f>IF(Finansieringskalkyl!MMR6="","",Finansieringskalkyl!MMR6)</f>
        <v/>
      </c>
      <c r="MMQ6" s="11" t="str">
        <f>IF(Finansieringskalkyl!MMS6="","",Finansieringskalkyl!MMS6)</f>
        <v/>
      </c>
      <c r="MMR6" s="11" t="str">
        <f>IF(Finansieringskalkyl!MMT6="","",Finansieringskalkyl!MMT6)</f>
        <v/>
      </c>
      <c r="MMS6" s="11" t="str">
        <f>IF(Finansieringskalkyl!MMU6="","",Finansieringskalkyl!MMU6)</f>
        <v/>
      </c>
      <c r="MMT6" s="11" t="str">
        <f>IF(Finansieringskalkyl!MMV6="","",Finansieringskalkyl!MMV6)</f>
        <v/>
      </c>
      <c r="MMU6" s="11" t="str">
        <f>IF(Finansieringskalkyl!MMW6="","",Finansieringskalkyl!MMW6)</f>
        <v/>
      </c>
      <c r="MMV6" s="11" t="str">
        <f>IF(Finansieringskalkyl!MMX6="","",Finansieringskalkyl!MMX6)</f>
        <v/>
      </c>
      <c r="MMW6" s="11" t="str">
        <f>IF(Finansieringskalkyl!MMY6="","",Finansieringskalkyl!MMY6)</f>
        <v/>
      </c>
      <c r="MMX6" s="11" t="str">
        <f>IF(Finansieringskalkyl!MMZ6="","",Finansieringskalkyl!MMZ6)</f>
        <v/>
      </c>
      <c r="MMY6" s="11" t="str">
        <f>IF(Finansieringskalkyl!MNA6="","",Finansieringskalkyl!MNA6)</f>
        <v/>
      </c>
      <c r="MMZ6" s="11" t="str">
        <f>IF(Finansieringskalkyl!MNB6="","",Finansieringskalkyl!MNB6)</f>
        <v/>
      </c>
      <c r="MNA6" s="11" t="str">
        <f>IF(Finansieringskalkyl!MNC6="","",Finansieringskalkyl!MNC6)</f>
        <v/>
      </c>
      <c r="MNB6" s="11" t="str">
        <f>IF(Finansieringskalkyl!MND6="","",Finansieringskalkyl!MND6)</f>
        <v/>
      </c>
      <c r="MNC6" s="11" t="str">
        <f>IF(Finansieringskalkyl!MNE6="","",Finansieringskalkyl!MNE6)</f>
        <v/>
      </c>
      <c r="MND6" s="11" t="str">
        <f>IF(Finansieringskalkyl!MNF6="","",Finansieringskalkyl!MNF6)</f>
        <v/>
      </c>
      <c r="MNE6" s="11" t="str">
        <f>IF(Finansieringskalkyl!MNG6="","",Finansieringskalkyl!MNG6)</f>
        <v/>
      </c>
      <c r="MNF6" s="11" t="str">
        <f>IF(Finansieringskalkyl!MNH6="","",Finansieringskalkyl!MNH6)</f>
        <v/>
      </c>
      <c r="MNG6" s="11" t="str">
        <f>IF(Finansieringskalkyl!MNI6="","",Finansieringskalkyl!MNI6)</f>
        <v/>
      </c>
      <c r="MNH6" s="11" t="str">
        <f>IF(Finansieringskalkyl!MNJ6="","",Finansieringskalkyl!MNJ6)</f>
        <v/>
      </c>
      <c r="MNI6" s="11" t="str">
        <f>IF(Finansieringskalkyl!MNK6="","",Finansieringskalkyl!MNK6)</f>
        <v/>
      </c>
      <c r="MNJ6" s="11" t="str">
        <f>IF(Finansieringskalkyl!MNL6="","",Finansieringskalkyl!MNL6)</f>
        <v/>
      </c>
      <c r="MNK6" s="11" t="str">
        <f>IF(Finansieringskalkyl!MNM6="","",Finansieringskalkyl!MNM6)</f>
        <v/>
      </c>
      <c r="MNL6" s="11" t="str">
        <f>IF(Finansieringskalkyl!MNN6="","",Finansieringskalkyl!MNN6)</f>
        <v/>
      </c>
      <c r="MNM6" s="11" t="str">
        <f>IF(Finansieringskalkyl!MNO6="","",Finansieringskalkyl!MNO6)</f>
        <v/>
      </c>
      <c r="MNN6" s="11" t="str">
        <f>IF(Finansieringskalkyl!MNP6="","",Finansieringskalkyl!MNP6)</f>
        <v/>
      </c>
      <c r="MNO6" s="11" t="str">
        <f>IF(Finansieringskalkyl!MNQ6="","",Finansieringskalkyl!MNQ6)</f>
        <v/>
      </c>
      <c r="MNP6" s="11" t="str">
        <f>IF(Finansieringskalkyl!MNR6="","",Finansieringskalkyl!MNR6)</f>
        <v/>
      </c>
      <c r="MNQ6" s="11" t="str">
        <f>IF(Finansieringskalkyl!MNS6="","",Finansieringskalkyl!MNS6)</f>
        <v/>
      </c>
      <c r="MNR6" s="11" t="str">
        <f>IF(Finansieringskalkyl!MNT6="","",Finansieringskalkyl!MNT6)</f>
        <v/>
      </c>
      <c r="MNS6" s="11" t="str">
        <f>IF(Finansieringskalkyl!MNU6="","",Finansieringskalkyl!MNU6)</f>
        <v/>
      </c>
      <c r="MNT6" s="11" t="str">
        <f>IF(Finansieringskalkyl!MNV6="","",Finansieringskalkyl!MNV6)</f>
        <v/>
      </c>
      <c r="MNU6" s="11" t="str">
        <f>IF(Finansieringskalkyl!MNW6="","",Finansieringskalkyl!MNW6)</f>
        <v/>
      </c>
      <c r="MNV6" s="11" t="str">
        <f>IF(Finansieringskalkyl!MNX6="","",Finansieringskalkyl!MNX6)</f>
        <v/>
      </c>
      <c r="MNW6" s="11" t="str">
        <f>IF(Finansieringskalkyl!MNY6="","",Finansieringskalkyl!MNY6)</f>
        <v/>
      </c>
      <c r="MNX6" s="11" t="str">
        <f>IF(Finansieringskalkyl!MNZ6="","",Finansieringskalkyl!MNZ6)</f>
        <v/>
      </c>
      <c r="MNY6" s="11" t="str">
        <f>IF(Finansieringskalkyl!MOA6="","",Finansieringskalkyl!MOA6)</f>
        <v/>
      </c>
      <c r="MNZ6" s="11" t="str">
        <f>IF(Finansieringskalkyl!MOB6="","",Finansieringskalkyl!MOB6)</f>
        <v/>
      </c>
      <c r="MOA6" s="11" t="str">
        <f>IF(Finansieringskalkyl!MOC6="","",Finansieringskalkyl!MOC6)</f>
        <v/>
      </c>
      <c r="MOB6" s="11" t="str">
        <f>IF(Finansieringskalkyl!MOD6="","",Finansieringskalkyl!MOD6)</f>
        <v/>
      </c>
      <c r="MOC6" s="11" t="str">
        <f>IF(Finansieringskalkyl!MOE6="","",Finansieringskalkyl!MOE6)</f>
        <v/>
      </c>
      <c r="MOD6" s="11" t="str">
        <f>IF(Finansieringskalkyl!MOF6="","",Finansieringskalkyl!MOF6)</f>
        <v/>
      </c>
      <c r="MOE6" s="11" t="str">
        <f>IF(Finansieringskalkyl!MOG6="","",Finansieringskalkyl!MOG6)</f>
        <v/>
      </c>
      <c r="MOF6" s="11" t="str">
        <f>IF(Finansieringskalkyl!MOH6="","",Finansieringskalkyl!MOH6)</f>
        <v/>
      </c>
      <c r="MOG6" s="11" t="str">
        <f>IF(Finansieringskalkyl!MOI6="","",Finansieringskalkyl!MOI6)</f>
        <v/>
      </c>
      <c r="MOH6" s="11" t="str">
        <f>IF(Finansieringskalkyl!MOJ6="","",Finansieringskalkyl!MOJ6)</f>
        <v/>
      </c>
      <c r="MOI6" s="11" t="str">
        <f>IF(Finansieringskalkyl!MOK6="","",Finansieringskalkyl!MOK6)</f>
        <v/>
      </c>
      <c r="MOJ6" s="11" t="str">
        <f>IF(Finansieringskalkyl!MOL6="","",Finansieringskalkyl!MOL6)</f>
        <v/>
      </c>
      <c r="MOK6" s="11" t="str">
        <f>IF(Finansieringskalkyl!MOM6="","",Finansieringskalkyl!MOM6)</f>
        <v/>
      </c>
      <c r="MOL6" s="11" t="str">
        <f>IF(Finansieringskalkyl!MON6="","",Finansieringskalkyl!MON6)</f>
        <v/>
      </c>
      <c r="MOM6" s="11" t="str">
        <f>IF(Finansieringskalkyl!MOO6="","",Finansieringskalkyl!MOO6)</f>
        <v/>
      </c>
      <c r="MON6" s="11" t="str">
        <f>IF(Finansieringskalkyl!MOP6="","",Finansieringskalkyl!MOP6)</f>
        <v/>
      </c>
      <c r="MOO6" s="11" t="str">
        <f>IF(Finansieringskalkyl!MOQ6="","",Finansieringskalkyl!MOQ6)</f>
        <v/>
      </c>
      <c r="MOP6" s="11" t="str">
        <f>IF(Finansieringskalkyl!MOR6="","",Finansieringskalkyl!MOR6)</f>
        <v/>
      </c>
      <c r="MOQ6" s="11" t="str">
        <f>IF(Finansieringskalkyl!MOS6="","",Finansieringskalkyl!MOS6)</f>
        <v/>
      </c>
      <c r="MOR6" s="11" t="str">
        <f>IF(Finansieringskalkyl!MOT6="","",Finansieringskalkyl!MOT6)</f>
        <v/>
      </c>
      <c r="MOS6" s="11" t="str">
        <f>IF(Finansieringskalkyl!MOU6="","",Finansieringskalkyl!MOU6)</f>
        <v/>
      </c>
      <c r="MOT6" s="11" t="str">
        <f>IF(Finansieringskalkyl!MOV6="","",Finansieringskalkyl!MOV6)</f>
        <v/>
      </c>
      <c r="MOU6" s="11" t="str">
        <f>IF(Finansieringskalkyl!MOW6="","",Finansieringskalkyl!MOW6)</f>
        <v/>
      </c>
      <c r="MOV6" s="11" t="str">
        <f>IF(Finansieringskalkyl!MOX6="","",Finansieringskalkyl!MOX6)</f>
        <v/>
      </c>
      <c r="MOW6" s="11" t="str">
        <f>IF(Finansieringskalkyl!MOY6="","",Finansieringskalkyl!MOY6)</f>
        <v/>
      </c>
      <c r="MOX6" s="11" t="str">
        <f>IF(Finansieringskalkyl!MOZ6="","",Finansieringskalkyl!MOZ6)</f>
        <v/>
      </c>
      <c r="MOY6" s="11" t="str">
        <f>IF(Finansieringskalkyl!MPA6="","",Finansieringskalkyl!MPA6)</f>
        <v/>
      </c>
      <c r="MOZ6" s="11" t="str">
        <f>IF(Finansieringskalkyl!MPB6="","",Finansieringskalkyl!MPB6)</f>
        <v/>
      </c>
      <c r="MPA6" s="11" t="str">
        <f>IF(Finansieringskalkyl!MPC6="","",Finansieringskalkyl!MPC6)</f>
        <v/>
      </c>
      <c r="MPB6" s="11" t="str">
        <f>IF(Finansieringskalkyl!MPD6="","",Finansieringskalkyl!MPD6)</f>
        <v/>
      </c>
      <c r="MPC6" s="11" t="str">
        <f>IF(Finansieringskalkyl!MPE6="","",Finansieringskalkyl!MPE6)</f>
        <v/>
      </c>
      <c r="MPD6" s="11" t="str">
        <f>IF(Finansieringskalkyl!MPF6="","",Finansieringskalkyl!MPF6)</f>
        <v/>
      </c>
      <c r="MPE6" s="11" t="str">
        <f>IF(Finansieringskalkyl!MPG6="","",Finansieringskalkyl!MPG6)</f>
        <v/>
      </c>
      <c r="MPF6" s="11" t="str">
        <f>IF(Finansieringskalkyl!MPH6="","",Finansieringskalkyl!MPH6)</f>
        <v/>
      </c>
      <c r="MPG6" s="11" t="str">
        <f>IF(Finansieringskalkyl!MPI6="","",Finansieringskalkyl!MPI6)</f>
        <v/>
      </c>
      <c r="MPH6" s="11" t="str">
        <f>IF(Finansieringskalkyl!MPJ6="","",Finansieringskalkyl!MPJ6)</f>
        <v/>
      </c>
      <c r="MPI6" s="11" t="str">
        <f>IF(Finansieringskalkyl!MPK6="","",Finansieringskalkyl!MPK6)</f>
        <v/>
      </c>
      <c r="MPJ6" s="11" t="str">
        <f>IF(Finansieringskalkyl!MPL6="","",Finansieringskalkyl!MPL6)</f>
        <v/>
      </c>
      <c r="MPK6" s="11" t="str">
        <f>IF(Finansieringskalkyl!MPM6="","",Finansieringskalkyl!MPM6)</f>
        <v/>
      </c>
      <c r="MPL6" s="11" t="str">
        <f>IF(Finansieringskalkyl!MPN6="","",Finansieringskalkyl!MPN6)</f>
        <v/>
      </c>
      <c r="MPM6" s="11" t="str">
        <f>IF(Finansieringskalkyl!MPO6="","",Finansieringskalkyl!MPO6)</f>
        <v/>
      </c>
      <c r="MPN6" s="11" t="str">
        <f>IF(Finansieringskalkyl!MPP6="","",Finansieringskalkyl!MPP6)</f>
        <v/>
      </c>
      <c r="MPO6" s="11" t="str">
        <f>IF(Finansieringskalkyl!MPQ6="","",Finansieringskalkyl!MPQ6)</f>
        <v/>
      </c>
      <c r="MPP6" s="11" t="str">
        <f>IF(Finansieringskalkyl!MPR6="","",Finansieringskalkyl!MPR6)</f>
        <v/>
      </c>
      <c r="MPQ6" s="11" t="str">
        <f>IF(Finansieringskalkyl!MPS6="","",Finansieringskalkyl!MPS6)</f>
        <v/>
      </c>
      <c r="MPR6" s="11" t="str">
        <f>IF(Finansieringskalkyl!MPT6="","",Finansieringskalkyl!MPT6)</f>
        <v/>
      </c>
      <c r="MPS6" s="11" t="str">
        <f>IF(Finansieringskalkyl!MPU6="","",Finansieringskalkyl!MPU6)</f>
        <v/>
      </c>
      <c r="MPT6" s="11" t="str">
        <f>IF(Finansieringskalkyl!MPV6="","",Finansieringskalkyl!MPV6)</f>
        <v/>
      </c>
      <c r="MPU6" s="11" t="str">
        <f>IF(Finansieringskalkyl!MPW6="","",Finansieringskalkyl!MPW6)</f>
        <v/>
      </c>
      <c r="MPV6" s="11" t="str">
        <f>IF(Finansieringskalkyl!MPX6="","",Finansieringskalkyl!MPX6)</f>
        <v/>
      </c>
      <c r="MPW6" s="11" t="str">
        <f>IF(Finansieringskalkyl!MPY6="","",Finansieringskalkyl!MPY6)</f>
        <v/>
      </c>
      <c r="MPX6" s="11" t="str">
        <f>IF(Finansieringskalkyl!MPZ6="","",Finansieringskalkyl!MPZ6)</f>
        <v/>
      </c>
      <c r="MPY6" s="11" t="str">
        <f>IF(Finansieringskalkyl!MQA6="","",Finansieringskalkyl!MQA6)</f>
        <v/>
      </c>
      <c r="MPZ6" s="11" t="str">
        <f>IF(Finansieringskalkyl!MQB6="","",Finansieringskalkyl!MQB6)</f>
        <v/>
      </c>
      <c r="MQA6" s="11" t="str">
        <f>IF(Finansieringskalkyl!MQC6="","",Finansieringskalkyl!MQC6)</f>
        <v/>
      </c>
      <c r="MQB6" s="11" t="str">
        <f>IF(Finansieringskalkyl!MQD6="","",Finansieringskalkyl!MQD6)</f>
        <v/>
      </c>
      <c r="MQC6" s="11" t="str">
        <f>IF(Finansieringskalkyl!MQE6="","",Finansieringskalkyl!MQE6)</f>
        <v/>
      </c>
      <c r="MQD6" s="11" t="str">
        <f>IF(Finansieringskalkyl!MQF6="","",Finansieringskalkyl!MQF6)</f>
        <v/>
      </c>
      <c r="MQE6" s="11" t="str">
        <f>IF(Finansieringskalkyl!MQG6="","",Finansieringskalkyl!MQG6)</f>
        <v/>
      </c>
      <c r="MQF6" s="11" t="str">
        <f>IF(Finansieringskalkyl!MQH6="","",Finansieringskalkyl!MQH6)</f>
        <v/>
      </c>
      <c r="MQG6" s="11" t="str">
        <f>IF(Finansieringskalkyl!MQI6="","",Finansieringskalkyl!MQI6)</f>
        <v/>
      </c>
      <c r="MQH6" s="11" t="str">
        <f>IF(Finansieringskalkyl!MQJ6="","",Finansieringskalkyl!MQJ6)</f>
        <v/>
      </c>
      <c r="MQI6" s="11" t="str">
        <f>IF(Finansieringskalkyl!MQK6="","",Finansieringskalkyl!MQK6)</f>
        <v/>
      </c>
      <c r="MQJ6" s="11" t="str">
        <f>IF(Finansieringskalkyl!MQL6="","",Finansieringskalkyl!MQL6)</f>
        <v/>
      </c>
      <c r="MQK6" s="11" t="str">
        <f>IF(Finansieringskalkyl!MQM6="","",Finansieringskalkyl!MQM6)</f>
        <v/>
      </c>
      <c r="MQL6" s="11" t="str">
        <f>IF(Finansieringskalkyl!MQN6="","",Finansieringskalkyl!MQN6)</f>
        <v/>
      </c>
      <c r="MQM6" s="11" t="str">
        <f>IF(Finansieringskalkyl!MQO6="","",Finansieringskalkyl!MQO6)</f>
        <v/>
      </c>
      <c r="MQN6" s="11" t="str">
        <f>IF(Finansieringskalkyl!MQP6="","",Finansieringskalkyl!MQP6)</f>
        <v/>
      </c>
      <c r="MQO6" s="11" t="str">
        <f>IF(Finansieringskalkyl!MQQ6="","",Finansieringskalkyl!MQQ6)</f>
        <v/>
      </c>
      <c r="MQP6" s="11" t="str">
        <f>IF(Finansieringskalkyl!MQR6="","",Finansieringskalkyl!MQR6)</f>
        <v/>
      </c>
      <c r="MQQ6" s="11" t="str">
        <f>IF(Finansieringskalkyl!MQS6="","",Finansieringskalkyl!MQS6)</f>
        <v/>
      </c>
      <c r="MQR6" s="11" t="str">
        <f>IF(Finansieringskalkyl!MQT6="","",Finansieringskalkyl!MQT6)</f>
        <v/>
      </c>
      <c r="MQS6" s="11" t="str">
        <f>IF(Finansieringskalkyl!MQU6="","",Finansieringskalkyl!MQU6)</f>
        <v/>
      </c>
      <c r="MQT6" s="11" t="str">
        <f>IF(Finansieringskalkyl!MQV6="","",Finansieringskalkyl!MQV6)</f>
        <v/>
      </c>
      <c r="MQU6" s="11" t="str">
        <f>IF(Finansieringskalkyl!MQW6="","",Finansieringskalkyl!MQW6)</f>
        <v/>
      </c>
      <c r="MQV6" s="11" t="str">
        <f>IF(Finansieringskalkyl!MQX6="","",Finansieringskalkyl!MQX6)</f>
        <v/>
      </c>
      <c r="MQW6" s="11" t="str">
        <f>IF(Finansieringskalkyl!MQY6="","",Finansieringskalkyl!MQY6)</f>
        <v/>
      </c>
      <c r="MQX6" s="11" t="str">
        <f>IF(Finansieringskalkyl!MQZ6="","",Finansieringskalkyl!MQZ6)</f>
        <v/>
      </c>
      <c r="MQY6" s="11" t="str">
        <f>IF(Finansieringskalkyl!MRA6="","",Finansieringskalkyl!MRA6)</f>
        <v/>
      </c>
      <c r="MQZ6" s="11" t="str">
        <f>IF(Finansieringskalkyl!MRB6="","",Finansieringskalkyl!MRB6)</f>
        <v/>
      </c>
      <c r="MRA6" s="11" t="str">
        <f>IF(Finansieringskalkyl!MRC6="","",Finansieringskalkyl!MRC6)</f>
        <v/>
      </c>
      <c r="MRB6" s="11" t="str">
        <f>IF(Finansieringskalkyl!MRD6="","",Finansieringskalkyl!MRD6)</f>
        <v/>
      </c>
      <c r="MRC6" s="11" t="str">
        <f>IF(Finansieringskalkyl!MRE6="","",Finansieringskalkyl!MRE6)</f>
        <v/>
      </c>
      <c r="MRD6" s="11" t="str">
        <f>IF(Finansieringskalkyl!MRF6="","",Finansieringskalkyl!MRF6)</f>
        <v/>
      </c>
      <c r="MRE6" s="11" t="str">
        <f>IF(Finansieringskalkyl!MRG6="","",Finansieringskalkyl!MRG6)</f>
        <v/>
      </c>
      <c r="MRF6" s="11" t="str">
        <f>IF(Finansieringskalkyl!MRH6="","",Finansieringskalkyl!MRH6)</f>
        <v/>
      </c>
      <c r="MRG6" s="11" t="str">
        <f>IF(Finansieringskalkyl!MRI6="","",Finansieringskalkyl!MRI6)</f>
        <v/>
      </c>
      <c r="MRH6" s="11" t="str">
        <f>IF(Finansieringskalkyl!MRJ6="","",Finansieringskalkyl!MRJ6)</f>
        <v/>
      </c>
      <c r="MRI6" s="11" t="str">
        <f>IF(Finansieringskalkyl!MRK6="","",Finansieringskalkyl!MRK6)</f>
        <v/>
      </c>
      <c r="MRJ6" s="11" t="str">
        <f>IF(Finansieringskalkyl!MRL6="","",Finansieringskalkyl!MRL6)</f>
        <v/>
      </c>
      <c r="MRK6" s="11" t="str">
        <f>IF(Finansieringskalkyl!MRM6="","",Finansieringskalkyl!MRM6)</f>
        <v/>
      </c>
      <c r="MRL6" s="11" t="str">
        <f>IF(Finansieringskalkyl!MRN6="","",Finansieringskalkyl!MRN6)</f>
        <v/>
      </c>
      <c r="MRM6" s="11" t="str">
        <f>IF(Finansieringskalkyl!MRO6="","",Finansieringskalkyl!MRO6)</f>
        <v/>
      </c>
      <c r="MRN6" s="11" t="str">
        <f>IF(Finansieringskalkyl!MRP6="","",Finansieringskalkyl!MRP6)</f>
        <v/>
      </c>
      <c r="MRO6" s="11" t="str">
        <f>IF(Finansieringskalkyl!MRQ6="","",Finansieringskalkyl!MRQ6)</f>
        <v/>
      </c>
      <c r="MRP6" s="11" t="str">
        <f>IF(Finansieringskalkyl!MRR6="","",Finansieringskalkyl!MRR6)</f>
        <v/>
      </c>
      <c r="MRQ6" s="11" t="str">
        <f>IF(Finansieringskalkyl!MRS6="","",Finansieringskalkyl!MRS6)</f>
        <v/>
      </c>
      <c r="MRR6" s="11" t="str">
        <f>IF(Finansieringskalkyl!MRT6="","",Finansieringskalkyl!MRT6)</f>
        <v/>
      </c>
      <c r="MRS6" s="11" t="str">
        <f>IF(Finansieringskalkyl!MRU6="","",Finansieringskalkyl!MRU6)</f>
        <v/>
      </c>
      <c r="MRT6" s="11" t="str">
        <f>IF(Finansieringskalkyl!MRV6="","",Finansieringskalkyl!MRV6)</f>
        <v/>
      </c>
      <c r="MRU6" s="11" t="str">
        <f>IF(Finansieringskalkyl!MRW6="","",Finansieringskalkyl!MRW6)</f>
        <v/>
      </c>
      <c r="MRV6" s="11" t="str">
        <f>IF(Finansieringskalkyl!MRX6="","",Finansieringskalkyl!MRX6)</f>
        <v/>
      </c>
      <c r="MRW6" s="11" t="str">
        <f>IF(Finansieringskalkyl!MRY6="","",Finansieringskalkyl!MRY6)</f>
        <v/>
      </c>
      <c r="MRX6" s="11" t="str">
        <f>IF(Finansieringskalkyl!MRZ6="","",Finansieringskalkyl!MRZ6)</f>
        <v/>
      </c>
      <c r="MRY6" s="11" t="str">
        <f>IF(Finansieringskalkyl!MSA6="","",Finansieringskalkyl!MSA6)</f>
        <v/>
      </c>
      <c r="MRZ6" s="11" t="str">
        <f>IF(Finansieringskalkyl!MSB6="","",Finansieringskalkyl!MSB6)</f>
        <v/>
      </c>
      <c r="MSA6" s="11" t="str">
        <f>IF(Finansieringskalkyl!MSC6="","",Finansieringskalkyl!MSC6)</f>
        <v/>
      </c>
      <c r="MSB6" s="11" t="str">
        <f>IF(Finansieringskalkyl!MSD6="","",Finansieringskalkyl!MSD6)</f>
        <v/>
      </c>
      <c r="MSC6" s="11" t="str">
        <f>IF(Finansieringskalkyl!MSE6="","",Finansieringskalkyl!MSE6)</f>
        <v/>
      </c>
      <c r="MSD6" s="11" t="str">
        <f>IF(Finansieringskalkyl!MSF6="","",Finansieringskalkyl!MSF6)</f>
        <v/>
      </c>
      <c r="MSE6" s="11" t="str">
        <f>IF(Finansieringskalkyl!MSG6="","",Finansieringskalkyl!MSG6)</f>
        <v/>
      </c>
      <c r="MSF6" s="11" t="str">
        <f>IF(Finansieringskalkyl!MSH6="","",Finansieringskalkyl!MSH6)</f>
        <v/>
      </c>
      <c r="MSG6" s="11" t="str">
        <f>IF(Finansieringskalkyl!MSI6="","",Finansieringskalkyl!MSI6)</f>
        <v/>
      </c>
      <c r="MSH6" s="11" t="str">
        <f>IF(Finansieringskalkyl!MSJ6="","",Finansieringskalkyl!MSJ6)</f>
        <v/>
      </c>
      <c r="MSI6" s="11" t="str">
        <f>IF(Finansieringskalkyl!MSK6="","",Finansieringskalkyl!MSK6)</f>
        <v/>
      </c>
      <c r="MSJ6" s="11" t="str">
        <f>IF(Finansieringskalkyl!MSL6="","",Finansieringskalkyl!MSL6)</f>
        <v/>
      </c>
      <c r="MSK6" s="11" t="str">
        <f>IF(Finansieringskalkyl!MSM6="","",Finansieringskalkyl!MSM6)</f>
        <v/>
      </c>
      <c r="MSL6" s="11" t="str">
        <f>IF(Finansieringskalkyl!MSN6="","",Finansieringskalkyl!MSN6)</f>
        <v/>
      </c>
      <c r="MSM6" s="11" t="str">
        <f>IF(Finansieringskalkyl!MSO6="","",Finansieringskalkyl!MSO6)</f>
        <v/>
      </c>
      <c r="MSN6" s="11" t="str">
        <f>IF(Finansieringskalkyl!MSP6="","",Finansieringskalkyl!MSP6)</f>
        <v/>
      </c>
      <c r="MSO6" s="11" t="str">
        <f>IF(Finansieringskalkyl!MSQ6="","",Finansieringskalkyl!MSQ6)</f>
        <v/>
      </c>
      <c r="MSP6" s="11" t="str">
        <f>IF(Finansieringskalkyl!MSR6="","",Finansieringskalkyl!MSR6)</f>
        <v/>
      </c>
      <c r="MSQ6" s="11" t="str">
        <f>IF(Finansieringskalkyl!MSS6="","",Finansieringskalkyl!MSS6)</f>
        <v/>
      </c>
      <c r="MSR6" s="11" t="str">
        <f>IF(Finansieringskalkyl!MST6="","",Finansieringskalkyl!MST6)</f>
        <v/>
      </c>
      <c r="MSS6" s="11" t="str">
        <f>IF(Finansieringskalkyl!MSU6="","",Finansieringskalkyl!MSU6)</f>
        <v/>
      </c>
      <c r="MST6" s="11" t="str">
        <f>IF(Finansieringskalkyl!MSV6="","",Finansieringskalkyl!MSV6)</f>
        <v/>
      </c>
      <c r="MSU6" s="11" t="str">
        <f>IF(Finansieringskalkyl!MSW6="","",Finansieringskalkyl!MSW6)</f>
        <v/>
      </c>
      <c r="MSV6" s="11" t="str">
        <f>IF(Finansieringskalkyl!MSX6="","",Finansieringskalkyl!MSX6)</f>
        <v/>
      </c>
      <c r="MSW6" s="11" t="str">
        <f>IF(Finansieringskalkyl!MSY6="","",Finansieringskalkyl!MSY6)</f>
        <v/>
      </c>
      <c r="MSX6" s="11" t="str">
        <f>IF(Finansieringskalkyl!MSZ6="","",Finansieringskalkyl!MSZ6)</f>
        <v/>
      </c>
      <c r="MSY6" s="11" t="str">
        <f>IF(Finansieringskalkyl!MTA6="","",Finansieringskalkyl!MTA6)</f>
        <v/>
      </c>
      <c r="MSZ6" s="11" t="str">
        <f>IF(Finansieringskalkyl!MTB6="","",Finansieringskalkyl!MTB6)</f>
        <v/>
      </c>
      <c r="MTA6" s="11" t="str">
        <f>IF(Finansieringskalkyl!MTC6="","",Finansieringskalkyl!MTC6)</f>
        <v/>
      </c>
      <c r="MTB6" s="11" t="str">
        <f>IF(Finansieringskalkyl!MTD6="","",Finansieringskalkyl!MTD6)</f>
        <v/>
      </c>
      <c r="MTC6" s="11" t="str">
        <f>IF(Finansieringskalkyl!MTE6="","",Finansieringskalkyl!MTE6)</f>
        <v/>
      </c>
      <c r="MTD6" s="11" t="str">
        <f>IF(Finansieringskalkyl!MTF6="","",Finansieringskalkyl!MTF6)</f>
        <v/>
      </c>
      <c r="MTE6" s="11" t="str">
        <f>IF(Finansieringskalkyl!MTG6="","",Finansieringskalkyl!MTG6)</f>
        <v/>
      </c>
      <c r="MTF6" s="11" t="str">
        <f>IF(Finansieringskalkyl!MTH6="","",Finansieringskalkyl!MTH6)</f>
        <v/>
      </c>
      <c r="MTG6" s="11" t="str">
        <f>IF(Finansieringskalkyl!MTI6="","",Finansieringskalkyl!MTI6)</f>
        <v/>
      </c>
      <c r="MTH6" s="11" t="str">
        <f>IF(Finansieringskalkyl!MTJ6="","",Finansieringskalkyl!MTJ6)</f>
        <v/>
      </c>
      <c r="MTI6" s="11" t="str">
        <f>IF(Finansieringskalkyl!MTK6="","",Finansieringskalkyl!MTK6)</f>
        <v/>
      </c>
      <c r="MTJ6" s="11" t="str">
        <f>IF(Finansieringskalkyl!MTL6="","",Finansieringskalkyl!MTL6)</f>
        <v/>
      </c>
      <c r="MTK6" s="11" t="str">
        <f>IF(Finansieringskalkyl!MTM6="","",Finansieringskalkyl!MTM6)</f>
        <v/>
      </c>
      <c r="MTL6" s="11" t="str">
        <f>IF(Finansieringskalkyl!MTN6="","",Finansieringskalkyl!MTN6)</f>
        <v/>
      </c>
      <c r="MTM6" s="11" t="str">
        <f>IF(Finansieringskalkyl!MTO6="","",Finansieringskalkyl!MTO6)</f>
        <v/>
      </c>
      <c r="MTN6" s="11" t="str">
        <f>IF(Finansieringskalkyl!MTP6="","",Finansieringskalkyl!MTP6)</f>
        <v/>
      </c>
      <c r="MTO6" s="11" t="str">
        <f>IF(Finansieringskalkyl!MTQ6="","",Finansieringskalkyl!MTQ6)</f>
        <v/>
      </c>
      <c r="MTP6" s="11" t="str">
        <f>IF(Finansieringskalkyl!MTR6="","",Finansieringskalkyl!MTR6)</f>
        <v/>
      </c>
      <c r="MTQ6" s="11" t="str">
        <f>IF(Finansieringskalkyl!MTS6="","",Finansieringskalkyl!MTS6)</f>
        <v/>
      </c>
      <c r="MTR6" s="11" t="str">
        <f>IF(Finansieringskalkyl!MTT6="","",Finansieringskalkyl!MTT6)</f>
        <v/>
      </c>
      <c r="MTS6" s="11" t="str">
        <f>IF(Finansieringskalkyl!MTU6="","",Finansieringskalkyl!MTU6)</f>
        <v/>
      </c>
      <c r="MTT6" s="11" t="str">
        <f>IF(Finansieringskalkyl!MTV6="","",Finansieringskalkyl!MTV6)</f>
        <v/>
      </c>
      <c r="MTU6" s="11" t="str">
        <f>IF(Finansieringskalkyl!MTW6="","",Finansieringskalkyl!MTW6)</f>
        <v/>
      </c>
      <c r="MTV6" s="11" t="str">
        <f>IF(Finansieringskalkyl!MTX6="","",Finansieringskalkyl!MTX6)</f>
        <v/>
      </c>
      <c r="MTW6" s="11" t="str">
        <f>IF(Finansieringskalkyl!MTY6="","",Finansieringskalkyl!MTY6)</f>
        <v/>
      </c>
      <c r="MTX6" s="11" t="str">
        <f>IF(Finansieringskalkyl!MTZ6="","",Finansieringskalkyl!MTZ6)</f>
        <v/>
      </c>
      <c r="MTY6" s="11" t="str">
        <f>IF(Finansieringskalkyl!MUA6="","",Finansieringskalkyl!MUA6)</f>
        <v/>
      </c>
      <c r="MTZ6" s="11" t="str">
        <f>IF(Finansieringskalkyl!MUB6="","",Finansieringskalkyl!MUB6)</f>
        <v/>
      </c>
      <c r="MUA6" s="11" t="str">
        <f>IF(Finansieringskalkyl!MUC6="","",Finansieringskalkyl!MUC6)</f>
        <v/>
      </c>
      <c r="MUB6" s="11" t="str">
        <f>IF(Finansieringskalkyl!MUD6="","",Finansieringskalkyl!MUD6)</f>
        <v/>
      </c>
      <c r="MUC6" s="11" t="str">
        <f>IF(Finansieringskalkyl!MUE6="","",Finansieringskalkyl!MUE6)</f>
        <v/>
      </c>
      <c r="MUD6" s="11" t="str">
        <f>IF(Finansieringskalkyl!MUF6="","",Finansieringskalkyl!MUF6)</f>
        <v/>
      </c>
      <c r="MUE6" s="11" t="str">
        <f>IF(Finansieringskalkyl!MUG6="","",Finansieringskalkyl!MUG6)</f>
        <v/>
      </c>
      <c r="MUF6" s="11" t="str">
        <f>IF(Finansieringskalkyl!MUH6="","",Finansieringskalkyl!MUH6)</f>
        <v/>
      </c>
      <c r="MUG6" s="11" t="str">
        <f>IF(Finansieringskalkyl!MUI6="","",Finansieringskalkyl!MUI6)</f>
        <v/>
      </c>
      <c r="MUH6" s="11" t="str">
        <f>IF(Finansieringskalkyl!MUJ6="","",Finansieringskalkyl!MUJ6)</f>
        <v/>
      </c>
      <c r="MUI6" s="11" t="str">
        <f>IF(Finansieringskalkyl!MUK6="","",Finansieringskalkyl!MUK6)</f>
        <v/>
      </c>
      <c r="MUJ6" s="11" t="str">
        <f>IF(Finansieringskalkyl!MUL6="","",Finansieringskalkyl!MUL6)</f>
        <v/>
      </c>
      <c r="MUK6" s="11" t="str">
        <f>IF(Finansieringskalkyl!MUM6="","",Finansieringskalkyl!MUM6)</f>
        <v/>
      </c>
      <c r="MUL6" s="11" t="str">
        <f>IF(Finansieringskalkyl!MUN6="","",Finansieringskalkyl!MUN6)</f>
        <v/>
      </c>
      <c r="MUM6" s="11" t="str">
        <f>IF(Finansieringskalkyl!MUO6="","",Finansieringskalkyl!MUO6)</f>
        <v/>
      </c>
      <c r="MUN6" s="11" t="str">
        <f>IF(Finansieringskalkyl!MUP6="","",Finansieringskalkyl!MUP6)</f>
        <v/>
      </c>
      <c r="MUO6" s="11" t="str">
        <f>IF(Finansieringskalkyl!MUQ6="","",Finansieringskalkyl!MUQ6)</f>
        <v/>
      </c>
      <c r="MUP6" s="11" t="str">
        <f>IF(Finansieringskalkyl!MUR6="","",Finansieringskalkyl!MUR6)</f>
        <v/>
      </c>
      <c r="MUQ6" s="11" t="str">
        <f>IF(Finansieringskalkyl!MUS6="","",Finansieringskalkyl!MUS6)</f>
        <v/>
      </c>
      <c r="MUR6" s="11" t="str">
        <f>IF(Finansieringskalkyl!MUT6="","",Finansieringskalkyl!MUT6)</f>
        <v/>
      </c>
      <c r="MUS6" s="11" t="str">
        <f>IF(Finansieringskalkyl!MUU6="","",Finansieringskalkyl!MUU6)</f>
        <v/>
      </c>
      <c r="MUT6" s="11" t="str">
        <f>IF(Finansieringskalkyl!MUV6="","",Finansieringskalkyl!MUV6)</f>
        <v/>
      </c>
      <c r="MUU6" s="11" t="str">
        <f>IF(Finansieringskalkyl!MUW6="","",Finansieringskalkyl!MUW6)</f>
        <v/>
      </c>
      <c r="MUV6" s="11" t="str">
        <f>IF(Finansieringskalkyl!MUX6="","",Finansieringskalkyl!MUX6)</f>
        <v/>
      </c>
      <c r="MUW6" s="11" t="str">
        <f>IF(Finansieringskalkyl!MUY6="","",Finansieringskalkyl!MUY6)</f>
        <v/>
      </c>
      <c r="MUX6" s="11" t="str">
        <f>IF(Finansieringskalkyl!MUZ6="","",Finansieringskalkyl!MUZ6)</f>
        <v/>
      </c>
      <c r="MUY6" s="11" t="str">
        <f>IF(Finansieringskalkyl!MVA6="","",Finansieringskalkyl!MVA6)</f>
        <v/>
      </c>
      <c r="MUZ6" s="11" t="str">
        <f>IF(Finansieringskalkyl!MVB6="","",Finansieringskalkyl!MVB6)</f>
        <v/>
      </c>
      <c r="MVA6" s="11" t="str">
        <f>IF(Finansieringskalkyl!MVC6="","",Finansieringskalkyl!MVC6)</f>
        <v/>
      </c>
      <c r="MVB6" s="11" t="str">
        <f>IF(Finansieringskalkyl!MVD6="","",Finansieringskalkyl!MVD6)</f>
        <v/>
      </c>
      <c r="MVC6" s="11" t="str">
        <f>IF(Finansieringskalkyl!MVE6="","",Finansieringskalkyl!MVE6)</f>
        <v/>
      </c>
      <c r="MVD6" s="11" t="str">
        <f>IF(Finansieringskalkyl!MVF6="","",Finansieringskalkyl!MVF6)</f>
        <v/>
      </c>
      <c r="MVE6" s="11" t="str">
        <f>IF(Finansieringskalkyl!MVG6="","",Finansieringskalkyl!MVG6)</f>
        <v/>
      </c>
      <c r="MVF6" s="11" t="str">
        <f>IF(Finansieringskalkyl!MVH6="","",Finansieringskalkyl!MVH6)</f>
        <v/>
      </c>
      <c r="MVG6" s="11" t="str">
        <f>IF(Finansieringskalkyl!MVI6="","",Finansieringskalkyl!MVI6)</f>
        <v/>
      </c>
      <c r="MVH6" s="11" t="str">
        <f>IF(Finansieringskalkyl!MVJ6="","",Finansieringskalkyl!MVJ6)</f>
        <v/>
      </c>
      <c r="MVI6" s="11" t="str">
        <f>IF(Finansieringskalkyl!MVK6="","",Finansieringskalkyl!MVK6)</f>
        <v/>
      </c>
      <c r="MVJ6" s="11" t="str">
        <f>IF(Finansieringskalkyl!MVL6="","",Finansieringskalkyl!MVL6)</f>
        <v/>
      </c>
      <c r="MVK6" s="11" t="str">
        <f>IF(Finansieringskalkyl!MVM6="","",Finansieringskalkyl!MVM6)</f>
        <v/>
      </c>
      <c r="MVL6" s="11" t="str">
        <f>IF(Finansieringskalkyl!MVN6="","",Finansieringskalkyl!MVN6)</f>
        <v/>
      </c>
      <c r="MVM6" s="11" t="str">
        <f>IF(Finansieringskalkyl!MVO6="","",Finansieringskalkyl!MVO6)</f>
        <v/>
      </c>
      <c r="MVN6" s="11" t="str">
        <f>IF(Finansieringskalkyl!MVP6="","",Finansieringskalkyl!MVP6)</f>
        <v/>
      </c>
      <c r="MVO6" s="11" t="str">
        <f>IF(Finansieringskalkyl!MVQ6="","",Finansieringskalkyl!MVQ6)</f>
        <v/>
      </c>
      <c r="MVP6" s="11" t="str">
        <f>IF(Finansieringskalkyl!MVR6="","",Finansieringskalkyl!MVR6)</f>
        <v/>
      </c>
      <c r="MVQ6" s="11" t="str">
        <f>IF(Finansieringskalkyl!MVS6="","",Finansieringskalkyl!MVS6)</f>
        <v/>
      </c>
      <c r="MVR6" s="11" t="str">
        <f>IF(Finansieringskalkyl!MVT6="","",Finansieringskalkyl!MVT6)</f>
        <v/>
      </c>
      <c r="MVS6" s="11" t="str">
        <f>IF(Finansieringskalkyl!MVU6="","",Finansieringskalkyl!MVU6)</f>
        <v/>
      </c>
      <c r="MVT6" s="11" t="str">
        <f>IF(Finansieringskalkyl!MVV6="","",Finansieringskalkyl!MVV6)</f>
        <v/>
      </c>
      <c r="MVU6" s="11" t="str">
        <f>IF(Finansieringskalkyl!MVW6="","",Finansieringskalkyl!MVW6)</f>
        <v/>
      </c>
      <c r="MVV6" s="11" t="str">
        <f>IF(Finansieringskalkyl!MVX6="","",Finansieringskalkyl!MVX6)</f>
        <v/>
      </c>
      <c r="MVW6" s="11" t="str">
        <f>IF(Finansieringskalkyl!MVY6="","",Finansieringskalkyl!MVY6)</f>
        <v/>
      </c>
      <c r="MVX6" s="11" t="str">
        <f>IF(Finansieringskalkyl!MVZ6="","",Finansieringskalkyl!MVZ6)</f>
        <v/>
      </c>
      <c r="MVY6" s="11" t="str">
        <f>IF(Finansieringskalkyl!MWA6="","",Finansieringskalkyl!MWA6)</f>
        <v/>
      </c>
      <c r="MVZ6" s="11" t="str">
        <f>IF(Finansieringskalkyl!MWB6="","",Finansieringskalkyl!MWB6)</f>
        <v/>
      </c>
      <c r="MWA6" s="11" t="str">
        <f>IF(Finansieringskalkyl!MWC6="","",Finansieringskalkyl!MWC6)</f>
        <v/>
      </c>
      <c r="MWB6" s="11" t="str">
        <f>IF(Finansieringskalkyl!MWD6="","",Finansieringskalkyl!MWD6)</f>
        <v/>
      </c>
      <c r="MWC6" s="11" t="str">
        <f>IF(Finansieringskalkyl!MWE6="","",Finansieringskalkyl!MWE6)</f>
        <v/>
      </c>
      <c r="MWD6" s="11" t="str">
        <f>IF(Finansieringskalkyl!MWF6="","",Finansieringskalkyl!MWF6)</f>
        <v/>
      </c>
      <c r="MWE6" s="11" t="str">
        <f>IF(Finansieringskalkyl!MWG6="","",Finansieringskalkyl!MWG6)</f>
        <v/>
      </c>
      <c r="MWF6" s="11" t="str">
        <f>IF(Finansieringskalkyl!MWH6="","",Finansieringskalkyl!MWH6)</f>
        <v/>
      </c>
      <c r="MWG6" s="11" t="str">
        <f>IF(Finansieringskalkyl!MWI6="","",Finansieringskalkyl!MWI6)</f>
        <v/>
      </c>
      <c r="MWH6" s="11" t="str">
        <f>IF(Finansieringskalkyl!MWJ6="","",Finansieringskalkyl!MWJ6)</f>
        <v/>
      </c>
      <c r="MWI6" s="11" t="str">
        <f>IF(Finansieringskalkyl!MWK6="","",Finansieringskalkyl!MWK6)</f>
        <v/>
      </c>
      <c r="MWJ6" s="11" t="str">
        <f>IF(Finansieringskalkyl!MWL6="","",Finansieringskalkyl!MWL6)</f>
        <v/>
      </c>
      <c r="MWK6" s="11" t="str">
        <f>IF(Finansieringskalkyl!MWM6="","",Finansieringskalkyl!MWM6)</f>
        <v/>
      </c>
      <c r="MWL6" s="11" t="str">
        <f>IF(Finansieringskalkyl!MWN6="","",Finansieringskalkyl!MWN6)</f>
        <v/>
      </c>
      <c r="MWM6" s="11" t="str">
        <f>IF(Finansieringskalkyl!MWO6="","",Finansieringskalkyl!MWO6)</f>
        <v/>
      </c>
      <c r="MWN6" s="11" t="str">
        <f>IF(Finansieringskalkyl!MWP6="","",Finansieringskalkyl!MWP6)</f>
        <v/>
      </c>
      <c r="MWO6" s="11" t="str">
        <f>IF(Finansieringskalkyl!MWQ6="","",Finansieringskalkyl!MWQ6)</f>
        <v/>
      </c>
      <c r="MWP6" s="11" t="str">
        <f>IF(Finansieringskalkyl!MWR6="","",Finansieringskalkyl!MWR6)</f>
        <v/>
      </c>
      <c r="MWQ6" s="11" t="str">
        <f>IF(Finansieringskalkyl!MWS6="","",Finansieringskalkyl!MWS6)</f>
        <v/>
      </c>
      <c r="MWR6" s="11" t="str">
        <f>IF(Finansieringskalkyl!MWT6="","",Finansieringskalkyl!MWT6)</f>
        <v/>
      </c>
      <c r="MWS6" s="11" t="str">
        <f>IF(Finansieringskalkyl!MWU6="","",Finansieringskalkyl!MWU6)</f>
        <v/>
      </c>
      <c r="MWT6" s="11" t="str">
        <f>IF(Finansieringskalkyl!MWV6="","",Finansieringskalkyl!MWV6)</f>
        <v/>
      </c>
      <c r="MWU6" s="11" t="str">
        <f>IF(Finansieringskalkyl!MWW6="","",Finansieringskalkyl!MWW6)</f>
        <v/>
      </c>
      <c r="MWV6" s="11" t="str">
        <f>IF(Finansieringskalkyl!MWX6="","",Finansieringskalkyl!MWX6)</f>
        <v/>
      </c>
      <c r="MWW6" s="11" t="str">
        <f>IF(Finansieringskalkyl!MWY6="","",Finansieringskalkyl!MWY6)</f>
        <v/>
      </c>
      <c r="MWX6" s="11" t="str">
        <f>IF(Finansieringskalkyl!MWZ6="","",Finansieringskalkyl!MWZ6)</f>
        <v/>
      </c>
      <c r="MWY6" s="11" t="str">
        <f>IF(Finansieringskalkyl!MXA6="","",Finansieringskalkyl!MXA6)</f>
        <v/>
      </c>
      <c r="MWZ6" s="11" t="str">
        <f>IF(Finansieringskalkyl!MXB6="","",Finansieringskalkyl!MXB6)</f>
        <v/>
      </c>
      <c r="MXA6" s="11" t="str">
        <f>IF(Finansieringskalkyl!MXC6="","",Finansieringskalkyl!MXC6)</f>
        <v/>
      </c>
      <c r="MXB6" s="11" t="str">
        <f>IF(Finansieringskalkyl!MXD6="","",Finansieringskalkyl!MXD6)</f>
        <v/>
      </c>
      <c r="MXC6" s="11" t="str">
        <f>IF(Finansieringskalkyl!MXE6="","",Finansieringskalkyl!MXE6)</f>
        <v/>
      </c>
      <c r="MXD6" s="11" t="str">
        <f>IF(Finansieringskalkyl!MXF6="","",Finansieringskalkyl!MXF6)</f>
        <v/>
      </c>
      <c r="MXE6" s="11" t="str">
        <f>IF(Finansieringskalkyl!MXG6="","",Finansieringskalkyl!MXG6)</f>
        <v/>
      </c>
      <c r="MXF6" s="11" t="str">
        <f>IF(Finansieringskalkyl!MXH6="","",Finansieringskalkyl!MXH6)</f>
        <v/>
      </c>
      <c r="MXG6" s="11" t="str">
        <f>IF(Finansieringskalkyl!MXI6="","",Finansieringskalkyl!MXI6)</f>
        <v/>
      </c>
      <c r="MXH6" s="11" t="str">
        <f>IF(Finansieringskalkyl!MXJ6="","",Finansieringskalkyl!MXJ6)</f>
        <v/>
      </c>
      <c r="MXI6" s="11" t="str">
        <f>IF(Finansieringskalkyl!MXK6="","",Finansieringskalkyl!MXK6)</f>
        <v/>
      </c>
      <c r="MXJ6" s="11" t="str">
        <f>IF(Finansieringskalkyl!MXL6="","",Finansieringskalkyl!MXL6)</f>
        <v/>
      </c>
      <c r="MXK6" s="11" t="str">
        <f>IF(Finansieringskalkyl!MXM6="","",Finansieringskalkyl!MXM6)</f>
        <v/>
      </c>
      <c r="MXL6" s="11" t="str">
        <f>IF(Finansieringskalkyl!MXN6="","",Finansieringskalkyl!MXN6)</f>
        <v/>
      </c>
      <c r="MXM6" s="11" t="str">
        <f>IF(Finansieringskalkyl!MXO6="","",Finansieringskalkyl!MXO6)</f>
        <v/>
      </c>
      <c r="MXN6" s="11" t="str">
        <f>IF(Finansieringskalkyl!MXP6="","",Finansieringskalkyl!MXP6)</f>
        <v/>
      </c>
      <c r="MXO6" s="11" t="str">
        <f>IF(Finansieringskalkyl!MXQ6="","",Finansieringskalkyl!MXQ6)</f>
        <v/>
      </c>
      <c r="MXP6" s="11" t="str">
        <f>IF(Finansieringskalkyl!MXR6="","",Finansieringskalkyl!MXR6)</f>
        <v/>
      </c>
      <c r="MXQ6" s="11" t="str">
        <f>IF(Finansieringskalkyl!MXS6="","",Finansieringskalkyl!MXS6)</f>
        <v/>
      </c>
      <c r="MXR6" s="11" t="str">
        <f>IF(Finansieringskalkyl!MXT6="","",Finansieringskalkyl!MXT6)</f>
        <v/>
      </c>
      <c r="MXS6" s="11" t="str">
        <f>IF(Finansieringskalkyl!MXU6="","",Finansieringskalkyl!MXU6)</f>
        <v/>
      </c>
      <c r="MXT6" s="11" t="str">
        <f>IF(Finansieringskalkyl!MXV6="","",Finansieringskalkyl!MXV6)</f>
        <v/>
      </c>
      <c r="MXU6" s="11" t="str">
        <f>IF(Finansieringskalkyl!MXW6="","",Finansieringskalkyl!MXW6)</f>
        <v/>
      </c>
      <c r="MXV6" s="11" t="str">
        <f>IF(Finansieringskalkyl!MXX6="","",Finansieringskalkyl!MXX6)</f>
        <v/>
      </c>
      <c r="MXW6" s="11" t="str">
        <f>IF(Finansieringskalkyl!MXY6="","",Finansieringskalkyl!MXY6)</f>
        <v/>
      </c>
      <c r="MXX6" s="11" t="str">
        <f>IF(Finansieringskalkyl!MXZ6="","",Finansieringskalkyl!MXZ6)</f>
        <v/>
      </c>
      <c r="MXY6" s="11" t="str">
        <f>IF(Finansieringskalkyl!MYA6="","",Finansieringskalkyl!MYA6)</f>
        <v/>
      </c>
      <c r="MXZ6" s="11" t="str">
        <f>IF(Finansieringskalkyl!MYB6="","",Finansieringskalkyl!MYB6)</f>
        <v/>
      </c>
      <c r="MYA6" s="11" t="str">
        <f>IF(Finansieringskalkyl!MYC6="","",Finansieringskalkyl!MYC6)</f>
        <v/>
      </c>
      <c r="MYB6" s="11" t="str">
        <f>IF(Finansieringskalkyl!MYD6="","",Finansieringskalkyl!MYD6)</f>
        <v/>
      </c>
      <c r="MYC6" s="11" t="str">
        <f>IF(Finansieringskalkyl!MYE6="","",Finansieringskalkyl!MYE6)</f>
        <v/>
      </c>
      <c r="MYD6" s="11" t="str">
        <f>IF(Finansieringskalkyl!MYF6="","",Finansieringskalkyl!MYF6)</f>
        <v/>
      </c>
      <c r="MYE6" s="11" t="str">
        <f>IF(Finansieringskalkyl!MYG6="","",Finansieringskalkyl!MYG6)</f>
        <v/>
      </c>
      <c r="MYF6" s="11" t="str">
        <f>IF(Finansieringskalkyl!MYH6="","",Finansieringskalkyl!MYH6)</f>
        <v/>
      </c>
      <c r="MYG6" s="11" t="str">
        <f>IF(Finansieringskalkyl!MYI6="","",Finansieringskalkyl!MYI6)</f>
        <v/>
      </c>
      <c r="MYH6" s="11" t="str">
        <f>IF(Finansieringskalkyl!MYJ6="","",Finansieringskalkyl!MYJ6)</f>
        <v/>
      </c>
      <c r="MYI6" s="11" t="str">
        <f>IF(Finansieringskalkyl!MYK6="","",Finansieringskalkyl!MYK6)</f>
        <v/>
      </c>
      <c r="MYJ6" s="11" t="str">
        <f>IF(Finansieringskalkyl!MYL6="","",Finansieringskalkyl!MYL6)</f>
        <v/>
      </c>
      <c r="MYK6" s="11" t="str">
        <f>IF(Finansieringskalkyl!MYM6="","",Finansieringskalkyl!MYM6)</f>
        <v/>
      </c>
      <c r="MYL6" s="11" t="str">
        <f>IF(Finansieringskalkyl!MYN6="","",Finansieringskalkyl!MYN6)</f>
        <v/>
      </c>
      <c r="MYM6" s="11" t="str">
        <f>IF(Finansieringskalkyl!MYO6="","",Finansieringskalkyl!MYO6)</f>
        <v/>
      </c>
      <c r="MYN6" s="11" t="str">
        <f>IF(Finansieringskalkyl!MYP6="","",Finansieringskalkyl!MYP6)</f>
        <v/>
      </c>
      <c r="MYO6" s="11" t="str">
        <f>IF(Finansieringskalkyl!MYQ6="","",Finansieringskalkyl!MYQ6)</f>
        <v/>
      </c>
      <c r="MYP6" s="11" t="str">
        <f>IF(Finansieringskalkyl!MYR6="","",Finansieringskalkyl!MYR6)</f>
        <v/>
      </c>
      <c r="MYQ6" s="11" t="str">
        <f>IF(Finansieringskalkyl!MYS6="","",Finansieringskalkyl!MYS6)</f>
        <v/>
      </c>
      <c r="MYR6" s="11" t="str">
        <f>IF(Finansieringskalkyl!MYT6="","",Finansieringskalkyl!MYT6)</f>
        <v/>
      </c>
      <c r="MYS6" s="11" t="str">
        <f>IF(Finansieringskalkyl!MYU6="","",Finansieringskalkyl!MYU6)</f>
        <v/>
      </c>
      <c r="MYT6" s="11" t="str">
        <f>IF(Finansieringskalkyl!MYV6="","",Finansieringskalkyl!MYV6)</f>
        <v/>
      </c>
      <c r="MYU6" s="11" t="str">
        <f>IF(Finansieringskalkyl!MYW6="","",Finansieringskalkyl!MYW6)</f>
        <v/>
      </c>
      <c r="MYV6" s="11" t="str">
        <f>IF(Finansieringskalkyl!MYX6="","",Finansieringskalkyl!MYX6)</f>
        <v/>
      </c>
      <c r="MYW6" s="11" t="str">
        <f>IF(Finansieringskalkyl!MYY6="","",Finansieringskalkyl!MYY6)</f>
        <v/>
      </c>
      <c r="MYX6" s="11" t="str">
        <f>IF(Finansieringskalkyl!MYZ6="","",Finansieringskalkyl!MYZ6)</f>
        <v/>
      </c>
      <c r="MYY6" s="11" t="str">
        <f>IF(Finansieringskalkyl!MZA6="","",Finansieringskalkyl!MZA6)</f>
        <v/>
      </c>
      <c r="MYZ6" s="11" t="str">
        <f>IF(Finansieringskalkyl!MZB6="","",Finansieringskalkyl!MZB6)</f>
        <v/>
      </c>
      <c r="MZA6" s="11" t="str">
        <f>IF(Finansieringskalkyl!MZC6="","",Finansieringskalkyl!MZC6)</f>
        <v/>
      </c>
      <c r="MZB6" s="11" t="str">
        <f>IF(Finansieringskalkyl!MZD6="","",Finansieringskalkyl!MZD6)</f>
        <v/>
      </c>
      <c r="MZC6" s="11" t="str">
        <f>IF(Finansieringskalkyl!MZE6="","",Finansieringskalkyl!MZE6)</f>
        <v/>
      </c>
      <c r="MZD6" s="11" t="str">
        <f>IF(Finansieringskalkyl!MZF6="","",Finansieringskalkyl!MZF6)</f>
        <v/>
      </c>
      <c r="MZE6" s="11" t="str">
        <f>IF(Finansieringskalkyl!MZG6="","",Finansieringskalkyl!MZG6)</f>
        <v/>
      </c>
      <c r="MZF6" s="11" t="str">
        <f>IF(Finansieringskalkyl!MZH6="","",Finansieringskalkyl!MZH6)</f>
        <v/>
      </c>
      <c r="MZG6" s="11" t="str">
        <f>IF(Finansieringskalkyl!MZI6="","",Finansieringskalkyl!MZI6)</f>
        <v/>
      </c>
      <c r="MZH6" s="11" t="str">
        <f>IF(Finansieringskalkyl!MZJ6="","",Finansieringskalkyl!MZJ6)</f>
        <v/>
      </c>
      <c r="MZI6" s="11" t="str">
        <f>IF(Finansieringskalkyl!MZK6="","",Finansieringskalkyl!MZK6)</f>
        <v/>
      </c>
      <c r="MZJ6" s="11" t="str">
        <f>IF(Finansieringskalkyl!MZL6="","",Finansieringskalkyl!MZL6)</f>
        <v/>
      </c>
      <c r="MZK6" s="11" t="str">
        <f>IF(Finansieringskalkyl!MZM6="","",Finansieringskalkyl!MZM6)</f>
        <v/>
      </c>
      <c r="MZL6" s="11" t="str">
        <f>IF(Finansieringskalkyl!MZN6="","",Finansieringskalkyl!MZN6)</f>
        <v/>
      </c>
      <c r="MZM6" s="11" t="str">
        <f>IF(Finansieringskalkyl!MZO6="","",Finansieringskalkyl!MZO6)</f>
        <v/>
      </c>
      <c r="MZN6" s="11" t="str">
        <f>IF(Finansieringskalkyl!MZP6="","",Finansieringskalkyl!MZP6)</f>
        <v/>
      </c>
      <c r="MZO6" s="11" t="str">
        <f>IF(Finansieringskalkyl!MZQ6="","",Finansieringskalkyl!MZQ6)</f>
        <v/>
      </c>
      <c r="MZP6" s="11" t="str">
        <f>IF(Finansieringskalkyl!MZR6="","",Finansieringskalkyl!MZR6)</f>
        <v/>
      </c>
      <c r="MZQ6" s="11" t="str">
        <f>IF(Finansieringskalkyl!MZS6="","",Finansieringskalkyl!MZS6)</f>
        <v/>
      </c>
      <c r="MZR6" s="11" t="str">
        <f>IF(Finansieringskalkyl!MZT6="","",Finansieringskalkyl!MZT6)</f>
        <v/>
      </c>
      <c r="MZS6" s="11" t="str">
        <f>IF(Finansieringskalkyl!MZU6="","",Finansieringskalkyl!MZU6)</f>
        <v/>
      </c>
      <c r="MZT6" s="11" t="str">
        <f>IF(Finansieringskalkyl!MZV6="","",Finansieringskalkyl!MZV6)</f>
        <v/>
      </c>
      <c r="MZU6" s="11" t="str">
        <f>IF(Finansieringskalkyl!MZW6="","",Finansieringskalkyl!MZW6)</f>
        <v/>
      </c>
      <c r="MZV6" s="11" t="str">
        <f>IF(Finansieringskalkyl!MZX6="","",Finansieringskalkyl!MZX6)</f>
        <v/>
      </c>
      <c r="MZW6" s="11" t="str">
        <f>IF(Finansieringskalkyl!MZY6="","",Finansieringskalkyl!MZY6)</f>
        <v/>
      </c>
      <c r="MZX6" s="11" t="str">
        <f>IF(Finansieringskalkyl!MZZ6="","",Finansieringskalkyl!MZZ6)</f>
        <v/>
      </c>
      <c r="MZY6" s="11" t="str">
        <f>IF(Finansieringskalkyl!NAA6="","",Finansieringskalkyl!NAA6)</f>
        <v/>
      </c>
      <c r="MZZ6" s="11" t="str">
        <f>IF(Finansieringskalkyl!NAB6="","",Finansieringskalkyl!NAB6)</f>
        <v/>
      </c>
      <c r="NAA6" s="11" t="str">
        <f>IF(Finansieringskalkyl!NAC6="","",Finansieringskalkyl!NAC6)</f>
        <v/>
      </c>
      <c r="NAB6" s="11" t="str">
        <f>IF(Finansieringskalkyl!NAD6="","",Finansieringskalkyl!NAD6)</f>
        <v/>
      </c>
      <c r="NAC6" s="11" t="str">
        <f>IF(Finansieringskalkyl!NAE6="","",Finansieringskalkyl!NAE6)</f>
        <v/>
      </c>
      <c r="NAD6" s="11" t="str">
        <f>IF(Finansieringskalkyl!NAF6="","",Finansieringskalkyl!NAF6)</f>
        <v/>
      </c>
      <c r="NAE6" s="11" t="str">
        <f>IF(Finansieringskalkyl!NAG6="","",Finansieringskalkyl!NAG6)</f>
        <v/>
      </c>
      <c r="NAF6" s="11" t="str">
        <f>IF(Finansieringskalkyl!NAH6="","",Finansieringskalkyl!NAH6)</f>
        <v/>
      </c>
      <c r="NAG6" s="11" t="str">
        <f>IF(Finansieringskalkyl!NAI6="","",Finansieringskalkyl!NAI6)</f>
        <v/>
      </c>
      <c r="NAH6" s="11" t="str">
        <f>IF(Finansieringskalkyl!NAJ6="","",Finansieringskalkyl!NAJ6)</f>
        <v/>
      </c>
      <c r="NAI6" s="11" t="str">
        <f>IF(Finansieringskalkyl!NAK6="","",Finansieringskalkyl!NAK6)</f>
        <v/>
      </c>
      <c r="NAJ6" s="11" t="str">
        <f>IF(Finansieringskalkyl!NAL6="","",Finansieringskalkyl!NAL6)</f>
        <v/>
      </c>
      <c r="NAK6" s="11" t="str">
        <f>IF(Finansieringskalkyl!NAM6="","",Finansieringskalkyl!NAM6)</f>
        <v/>
      </c>
      <c r="NAL6" s="11" t="str">
        <f>IF(Finansieringskalkyl!NAN6="","",Finansieringskalkyl!NAN6)</f>
        <v/>
      </c>
      <c r="NAM6" s="11" t="str">
        <f>IF(Finansieringskalkyl!NAO6="","",Finansieringskalkyl!NAO6)</f>
        <v/>
      </c>
      <c r="NAN6" s="11" t="str">
        <f>IF(Finansieringskalkyl!NAP6="","",Finansieringskalkyl!NAP6)</f>
        <v/>
      </c>
      <c r="NAO6" s="11" t="str">
        <f>IF(Finansieringskalkyl!NAQ6="","",Finansieringskalkyl!NAQ6)</f>
        <v/>
      </c>
      <c r="NAP6" s="11" t="str">
        <f>IF(Finansieringskalkyl!NAR6="","",Finansieringskalkyl!NAR6)</f>
        <v/>
      </c>
      <c r="NAQ6" s="11" t="str">
        <f>IF(Finansieringskalkyl!NAS6="","",Finansieringskalkyl!NAS6)</f>
        <v/>
      </c>
      <c r="NAR6" s="11" t="str">
        <f>IF(Finansieringskalkyl!NAT6="","",Finansieringskalkyl!NAT6)</f>
        <v/>
      </c>
      <c r="NAS6" s="11" t="str">
        <f>IF(Finansieringskalkyl!NAU6="","",Finansieringskalkyl!NAU6)</f>
        <v/>
      </c>
      <c r="NAT6" s="11" t="str">
        <f>IF(Finansieringskalkyl!NAV6="","",Finansieringskalkyl!NAV6)</f>
        <v/>
      </c>
      <c r="NAU6" s="11" t="str">
        <f>IF(Finansieringskalkyl!NAW6="","",Finansieringskalkyl!NAW6)</f>
        <v/>
      </c>
      <c r="NAV6" s="11" t="str">
        <f>IF(Finansieringskalkyl!NAX6="","",Finansieringskalkyl!NAX6)</f>
        <v/>
      </c>
      <c r="NAW6" s="11" t="str">
        <f>IF(Finansieringskalkyl!NAY6="","",Finansieringskalkyl!NAY6)</f>
        <v/>
      </c>
      <c r="NAX6" s="11" t="str">
        <f>IF(Finansieringskalkyl!NAZ6="","",Finansieringskalkyl!NAZ6)</f>
        <v/>
      </c>
      <c r="NAY6" s="11" t="str">
        <f>IF(Finansieringskalkyl!NBA6="","",Finansieringskalkyl!NBA6)</f>
        <v/>
      </c>
      <c r="NAZ6" s="11" t="str">
        <f>IF(Finansieringskalkyl!NBB6="","",Finansieringskalkyl!NBB6)</f>
        <v/>
      </c>
      <c r="NBA6" s="11" t="str">
        <f>IF(Finansieringskalkyl!NBC6="","",Finansieringskalkyl!NBC6)</f>
        <v/>
      </c>
      <c r="NBB6" s="11" t="str">
        <f>IF(Finansieringskalkyl!NBD6="","",Finansieringskalkyl!NBD6)</f>
        <v/>
      </c>
      <c r="NBC6" s="11" t="str">
        <f>IF(Finansieringskalkyl!NBE6="","",Finansieringskalkyl!NBE6)</f>
        <v/>
      </c>
      <c r="NBD6" s="11" t="str">
        <f>IF(Finansieringskalkyl!NBF6="","",Finansieringskalkyl!NBF6)</f>
        <v/>
      </c>
      <c r="NBE6" s="11" t="str">
        <f>IF(Finansieringskalkyl!NBG6="","",Finansieringskalkyl!NBG6)</f>
        <v/>
      </c>
      <c r="NBF6" s="11" t="str">
        <f>IF(Finansieringskalkyl!NBH6="","",Finansieringskalkyl!NBH6)</f>
        <v/>
      </c>
      <c r="NBG6" s="11" t="str">
        <f>IF(Finansieringskalkyl!NBI6="","",Finansieringskalkyl!NBI6)</f>
        <v/>
      </c>
      <c r="NBH6" s="11" t="str">
        <f>IF(Finansieringskalkyl!NBJ6="","",Finansieringskalkyl!NBJ6)</f>
        <v/>
      </c>
      <c r="NBI6" s="11" t="str">
        <f>IF(Finansieringskalkyl!NBK6="","",Finansieringskalkyl!NBK6)</f>
        <v/>
      </c>
      <c r="NBJ6" s="11" t="str">
        <f>IF(Finansieringskalkyl!NBL6="","",Finansieringskalkyl!NBL6)</f>
        <v/>
      </c>
      <c r="NBK6" s="11" t="str">
        <f>IF(Finansieringskalkyl!NBM6="","",Finansieringskalkyl!NBM6)</f>
        <v/>
      </c>
      <c r="NBL6" s="11" t="str">
        <f>IF(Finansieringskalkyl!NBN6="","",Finansieringskalkyl!NBN6)</f>
        <v/>
      </c>
      <c r="NBM6" s="11" t="str">
        <f>IF(Finansieringskalkyl!NBO6="","",Finansieringskalkyl!NBO6)</f>
        <v/>
      </c>
      <c r="NBN6" s="11" t="str">
        <f>IF(Finansieringskalkyl!NBP6="","",Finansieringskalkyl!NBP6)</f>
        <v/>
      </c>
      <c r="NBO6" s="11" t="str">
        <f>IF(Finansieringskalkyl!NBQ6="","",Finansieringskalkyl!NBQ6)</f>
        <v/>
      </c>
      <c r="NBP6" s="11" t="str">
        <f>IF(Finansieringskalkyl!NBR6="","",Finansieringskalkyl!NBR6)</f>
        <v/>
      </c>
      <c r="NBQ6" s="11" t="str">
        <f>IF(Finansieringskalkyl!NBS6="","",Finansieringskalkyl!NBS6)</f>
        <v/>
      </c>
      <c r="NBR6" s="11" t="str">
        <f>IF(Finansieringskalkyl!NBT6="","",Finansieringskalkyl!NBT6)</f>
        <v/>
      </c>
      <c r="NBS6" s="11" t="str">
        <f>IF(Finansieringskalkyl!NBU6="","",Finansieringskalkyl!NBU6)</f>
        <v/>
      </c>
      <c r="NBT6" s="11" t="str">
        <f>IF(Finansieringskalkyl!NBV6="","",Finansieringskalkyl!NBV6)</f>
        <v/>
      </c>
      <c r="NBU6" s="11" t="str">
        <f>IF(Finansieringskalkyl!NBW6="","",Finansieringskalkyl!NBW6)</f>
        <v/>
      </c>
      <c r="NBV6" s="11" t="str">
        <f>IF(Finansieringskalkyl!NBX6="","",Finansieringskalkyl!NBX6)</f>
        <v/>
      </c>
      <c r="NBW6" s="11" t="str">
        <f>IF(Finansieringskalkyl!NBY6="","",Finansieringskalkyl!NBY6)</f>
        <v/>
      </c>
      <c r="NBX6" s="11" t="str">
        <f>IF(Finansieringskalkyl!NBZ6="","",Finansieringskalkyl!NBZ6)</f>
        <v/>
      </c>
      <c r="NBY6" s="11" t="str">
        <f>IF(Finansieringskalkyl!NCA6="","",Finansieringskalkyl!NCA6)</f>
        <v/>
      </c>
      <c r="NBZ6" s="11" t="str">
        <f>IF(Finansieringskalkyl!NCB6="","",Finansieringskalkyl!NCB6)</f>
        <v/>
      </c>
      <c r="NCA6" s="11" t="str">
        <f>IF(Finansieringskalkyl!NCC6="","",Finansieringskalkyl!NCC6)</f>
        <v/>
      </c>
      <c r="NCB6" s="11" t="str">
        <f>IF(Finansieringskalkyl!NCD6="","",Finansieringskalkyl!NCD6)</f>
        <v/>
      </c>
      <c r="NCC6" s="11" t="str">
        <f>IF(Finansieringskalkyl!NCE6="","",Finansieringskalkyl!NCE6)</f>
        <v/>
      </c>
      <c r="NCD6" s="11" t="str">
        <f>IF(Finansieringskalkyl!NCF6="","",Finansieringskalkyl!NCF6)</f>
        <v/>
      </c>
      <c r="NCE6" s="11" t="str">
        <f>IF(Finansieringskalkyl!NCG6="","",Finansieringskalkyl!NCG6)</f>
        <v/>
      </c>
      <c r="NCF6" s="11" t="str">
        <f>IF(Finansieringskalkyl!NCH6="","",Finansieringskalkyl!NCH6)</f>
        <v/>
      </c>
      <c r="NCG6" s="11" t="str">
        <f>IF(Finansieringskalkyl!NCI6="","",Finansieringskalkyl!NCI6)</f>
        <v/>
      </c>
      <c r="NCH6" s="11" t="str">
        <f>IF(Finansieringskalkyl!NCJ6="","",Finansieringskalkyl!NCJ6)</f>
        <v/>
      </c>
      <c r="NCI6" s="11" t="str">
        <f>IF(Finansieringskalkyl!NCK6="","",Finansieringskalkyl!NCK6)</f>
        <v/>
      </c>
      <c r="NCJ6" s="11" t="str">
        <f>IF(Finansieringskalkyl!NCL6="","",Finansieringskalkyl!NCL6)</f>
        <v/>
      </c>
      <c r="NCK6" s="11" t="str">
        <f>IF(Finansieringskalkyl!NCM6="","",Finansieringskalkyl!NCM6)</f>
        <v/>
      </c>
      <c r="NCL6" s="11" t="str">
        <f>IF(Finansieringskalkyl!NCN6="","",Finansieringskalkyl!NCN6)</f>
        <v/>
      </c>
      <c r="NCM6" s="11" t="str">
        <f>IF(Finansieringskalkyl!NCO6="","",Finansieringskalkyl!NCO6)</f>
        <v/>
      </c>
      <c r="NCN6" s="11" t="str">
        <f>IF(Finansieringskalkyl!NCP6="","",Finansieringskalkyl!NCP6)</f>
        <v/>
      </c>
      <c r="NCO6" s="11" t="str">
        <f>IF(Finansieringskalkyl!NCQ6="","",Finansieringskalkyl!NCQ6)</f>
        <v/>
      </c>
      <c r="NCP6" s="11" t="str">
        <f>IF(Finansieringskalkyl!NCR6="","",Finansieringskalkyl!NCR6)</f>
        <v/>
      </c>
      <c r="NCQ6" s="11" t="str">
        <f>IF(Finansieringskalkyl!NCS6="","",Finansieringskalkyl!NCS6)</f>
        <v/>
      </c>
      <c r="NCR6" s="11" t="str">
        <f>IF(Finansieringskalkyl!NCT6="","",Finansieringskalkyl!NCT6)</f>
        <v/>
      </c>
      <c r="NCS6" s="11" t="str">
        <f>IF(Finansieringskalkyl!NCU6="","",Finansieringskalkyl!NCU6)</f>
        <v/>
      </c>
      <c r="NCT6" s="11" t="str">
        <f>IF(Finansieringskalkyl!NCV6="","",Finansieringskalkyl!NCV6)</f>
        <v/>
      </c>
      <c r="NCU6" s="11" t="str">
        <f>IF(Finansieringskalkyl!NCW6="","",Finansieringskalkyl!NCW6)</f>
        <v/>
      </c>
      <c r="NCV6" s="11" t="str">
        <f>IF(Finansieringskalkyl!NCX6="","",Finansieringskalkyl!NCX6)</f>
        <v/>
      </c>
      <c r="NCW6" s="11" t="str">
        <f>IF(Finansieringskalkyl!NCY6="","",Finansieringskalkyl!NCY6)</f>
        <v/>
      </c>
      <c r="NCX6" s="11" t="str">
        <f>IF(Finansieringskalkyl!NCZ6="","",Finansieringskalkyl!NCZ6)</f>
        <v/>
      </c>
      <c r="NCY6" s="11" t="str">
        <f>IF(Finansieringskalkyl!NDA6="","",Finansieringskalkyl!NDA6)</f>
        <v/>
      </c>
      <c r="NCZ6" s="11" t="str">
        <f>IF(Finansieringskalkyl!NDB6="","",Finansieringskalkyl!NDB6)</f>
        <v/>
      </c>
      <c r="NDA6" s="11" t="str">
        <f>IF(Finansieringskalkyl!NDC6="","",Finansieringskalkyl!NDC6)</f>
        <v/>
      </c>
      <c r="NDB6" s="11" t="str">
        <f>IF(Finansieringskalkyl!NDD6="","",Finansieringskalkyl!NDD6)</f>
        <v/>
      </c>
      <c r="NDC6" s="11" t="str">
        <f>IF(Finansieringskalkyl!NDE6="","",Finansieringskalkyl!NDE6)</f>
        <v/>
      </c>
      <c r="NDD6" s="11" t="str">
        <f>IF(Finansieringskalkyl!NDF6="","",Finansieringskalkyl!NDF6)</f>
        <v/>
      </c>
      <c r="NDE6" s="11" t="str">
        <f>IF(Finansieringskalkyl!NDG6="","",Finansieringskalkyl!NDG6)</f>
        <v/>
      </c>
      <c r="NDF6" s="11" t="str">
        <f>IF(Finansieringskalkyl!NDH6="","",Finansieringskalkyl!NDH6)</f>
        <v/>
      </c>
      <c r="NDG6" s="11" t="str">
        <f>IF(Finansieringskalkyl!NDI6="","",Finansieringskalkyl!NDI6)</f>
        <v/>
      </c>
      <c r="NDH6" s="11" t="str">
        <f>IF(Finansieringskalkyl!NDJ6="","",Finansieringskalkyl!NDJ6)</f>
        <v/>
      </c>
      <c r="NDI6" s="11" t="str">
        <f>IF(Finansieringskalkyl!NDK6="","",Finansieringskalkyl!NDK6)</f>
        <v/>
      </c>
      <c r="NDJ6" s="11" t="str">
        <f>IF(Finansieringskalkyl!NDL6="","",Finansieringskalkyl!NDL6)</f>
        <v/>
      </c>
      <c r="NDK6" s="11" t="str">
        <f>IF(Finansieringskalkyl!NDM6="","",Finansieringskalkyl!NDM6)</f>
        <v/>
      </c>
      <c r="NDL6" s="11" t="str">
        <f>IF(Finansieringskalkyl!NDN6="","",Finansieringskalkyl!NDN6)</f>
        <v/>
      </c>
      <c r="NDM6" s="11" t="str">
        <f>IF(Finansieringskalkyl!NDO6="","",Finansieringskalkyl!NDO6)</f>
        <v/>
      </c>
      <c r="NDN6" s="11" t="str">
        <f>IF(Finansieringskalkyl!NDP6="","",Finansieringskalkyl!NDP6)</f>
        <v/>
      </c>
      <c r="NDO6" s="11" t="str">
        <f>IF(Finansieringskalkyl!NDQ6="","",Finansieringskalkyl!NDQ6)</f>
        <v/>
      </c>
      <c r="NDP6" s="11" t="str">
        <f>IF(Finansieringskalkyl!NDR6="","",Finansieringskalkyl!NDR6)</f>
        <v/>
      </c>
      <c r="NDQ6" s="11" t="str">
        <f>IF(Finansieringskalkyl!NDS6="","",Finansieringskalkyl!NDS6)</f>
        <v/>
      </c>
      <c r="NDR6" s="11" t="str">
        <f>IF(Finansieringskalkyl!NDT6="","",Finansieringskalkyl!NDT6)</f>
        <v/>
      </c>
      <c r="NDS6" s="11" t="str">
        <f>IF(Finansieringskalkyl!NDU6="","",Finansieringskalkyl!NDU6)</f>
        <v/>
      </c>
      <c r="NDT6" s="11" t="str">
        <f>IF(Finansieringskalkyl!NDV6="","",Finansieringskalkyl!NDV6)</f>
        <v/>
      </c>
      <c r="NDU6" s="11" t="str">
        <f>IF(Finansieringskalkyl!NDW6="","",Finansieringskalkyl!NDW6)</f>
        <v/>
      </c>
      <c r="NDV6" s="11" t="str">
        <f>IF(Finansieringskalkyl!NDX6="","",Finansieringskalkyl!NDX6)</f>
        <v/>
      </c>
      <c r="NDW6" s="11" t="str">
        <f>IF(Finansieringskalkyl!NDY6="","",Finansieringskalkyl!NDY6)</f>
        <v/>
      </c>
      <c r="NDX6" s="11" t="str">
        <f>IF(Finansieringskalkyl!NDZ6="","",Finansieringskalkyl!NDZ6)</f>
        <v/>
      </c>
      <c r="NDY6" s="11" t="str">
        <f>IF(Finansieringskalkyl!NEA6="","",Finansieringskalkyl!NEA6)</f>
        <v/>
      </c>
      <c r="NDZ6" s="11" t="str">
        <f>IF(Finansieringskalkyl!NEB6="","",Finansieringskalkyl!NEB6)</f>
        <v/>
      </c>
      <c r="NEA6" s="11" t="str">
        <f>IF(Finansieringskalkyl!NEC6="","",Finansieringskalkyl!NEC6)</f>
        <v/>
      </c>
      <c r="NEB6" s="11" t="str">
        <f>IF(Finansieringskalkyl!NED6="","",Finansieringskalkyl!NED6)</f>
        <v/>
      </c>
      <c r="NEC6" s="11" t="str">
        <f>IF(Finansieringskalkyl!NEE6="","",Finansieringskalkyl!NEE6)</f>
        <v/>
      </c>
      <c r="NED6" s="11" t="str">
        <f>IF(Finansieringskalkyl!NEF6="","",Finansieringskalkyl!NEF6)</f>
        <v/>
      </c>
      <c r="NEE6" s="11" t="str">
        <f>IF(Finansieringskalkyl!NEG6="","",Finansieringskalkyl!NEG6)</f>
        <v/>
      </c>
      <c r="NEF6" s="11" t="str">
        <f>IF(Finansieringskalkyl!NEH6="","",Finansieringskalkyl!NEH6)</f>
        <v/>
      </c>
      <c r="NEG6" s="11" t="str">
        <f>IF(Finansieringskalkyl!NEI6="","",Finansieringskalkyl!NEI6)</f>
        <v/>
      </c>
      <c r="NEH6" s="11" t="str">
        <f>IF(Finansieringskalkyl!NEJ6="","",Finansieringskalkyl!NEJ6)</f>
        <v/>
      </c>
      <c r="NEI6" s="11" t="str">
        <f>IF(Finansieringskalkyl!NEK6="","",Finansieringskalkyl!NEK6)</f>
        <v/>
      </c>
      <c r="NEJ6" s="11" t="str">
        <f>IF(Finansieringskalkyl!NEL6="","",Finansieringskalkyl!NEL6)</f>
        <v/>
      </c>
      <c r="NEK6" s="11" t="str">
        <f>IF(Finansieringskalkyl!NEM6="","",Finansieringskalkyl!NEM6)</f>
        <v/>
      </c>
      <c r="NEL6" s="11" t="str">
        <f>IF(Finansieringskalkyl!NEN6="","",Finansieringskalkyl!NEN6)</f>
        <v/>
      </c>
      <c r="NEM6" s="11" t="str">
        <f>IF(Finansieringskalkyl!NEO6="","",Finansieringskalkyl!NEO6)</f>
        <v/>
      </c>
      <c r="NEN6" s="11" t="str">
        <f>IF(Finansieringskalkyl!NEP6="","",Finansieringskalkyl!NEP6)</f>
        <v/>
      </c>
      <c r="NEO6" s="11" t="str">
        <f>IF(Finansieringskalkyl!NEQ6="","",Finansieringskalkyl!NEQ6)</f>
        <v/>
      </c>
      <c r="NEP6" s="11" t="str">
        <f>IF(Finansieringskalkyl!NER6="","",Finansieringskalkyl!NER6)</f>
        <v/>
      </c>
      <c r="NEQ6" s="11" t="str">
        <f>IF(Finansieringskalkyl!NES6="","",Finansieringskalkyl!NES6)</f>
        <v/>
      </c>
      <c r="NER6" s="11" t="str">
        <f>IF(Finansieringskalkyl!NET6="","",Finansieringskalkyl!NET6)</f>
        <v/>
      </c>
      <c r="NES6" s="11" t="str">
        <f>IF(Finansieringskalkyl!NEU6="","",Finansieringskalkyl!NEU6)</f>
        <v/>
      </c>
      <c r="NET6" s="11" t="str">
        <f>IF(Finansieringskalkyl!NEV6="","",Finansieringskalkyl!NEV6)</f>
        <v/>
      </c>
      <c r="NEU6" s="11" t="str">
        <f>IF(Finansieringskalkyl!NEW6="","",Finansieringskalkyl!NEW6)</f>
        <v/>
      </c>
      <c r="NEV6" s="11" t="str">
        <f>IF(Finansieringskalkyl!NEX6="","",Finansieringskalkyl!NEX6)</f>
        <v/>
      </c>
      <c r="NEW6" s="11" t="str">
        <f>IF(Finansieringskalkyl!NEY6="","",Finansieringskalkyl!NEY6)</f>
        <v/>
      </c>
      <c r="NEX6" s="11" t="str">
        <f>IF(Finansieringskalkyl!NEZ6="","",Finansieringskalkyl!NEZ6)</f>
        <v/>
      </c>
      <c r="NEY6" s="11" t="str">
        <f>IF(Finansieringskalkyl!NFA6="","",Finansieringskalkyl!NFA6)</f>
        <v/>
      </c>
      <c r="NEZ6" s="11" t="str">
        <f>IF(Finansieringskalkyl!NFB6="","",Finansieringskalkyl!NFB6)</f>
        <v/>
      </c>
      <c r="NFA6" s="11" t="str">
        <f>IF(Finansieringskalkyl!NFC6="","",Finansieringskalkyl!NFC6)</f>
        <v/>
      </c>
      <c r="NFB6" s="11" t="str">
        <f>IF(Finansieringskalkyl!NFD6="","",Finansieringskalkyl!NFD6)</f>
        <v/>
      </c>
      <c r="NFC6" s="11" t="str">
        <f>IF(Finansieringskalkyl!NFE6="","",Finansieringskalkyl!NFE6)</f>
        <v/>
      </c>
      <c r="NFD6" s="11" t="str">
        <f>IF(Finansieringskalkyl!NFF6="","",Finansieringskalkyl!NFF6)</f>
        <v/>
      </c>
      <c r="NFE6" s="11" t="str">
        <f>IF(Finansieringskalkyl!NFG6="","",Finansieringskalkyl!NFG6)</f>
        <v/>
      </c>
      <c r="NFF6" s="11" t="str">
        <f>IF(Finansieringskalkyl!NFH6="","",Finansieringskalkyl!NFH6)</f>
        <v/>
      </c>
      <c r="NFG6" s="11" t="str">
        <f>IF(Finansieringskalkyl!NFI6="","",Finansieringskalkyl!NFI6)</f>
        <v/>
      </c>
      <c r="NFH6" s="11" t="str">
        <f>IF(Finansieringskalkyl!NFJ6="","",Finansieringskalkyl!NFJ6)</f>
        <v/>
      </c>
      <c r="NFI6" s="11" t="str">
        <f>IF(Finansieringskalkyl!NFK6="","",Finansieringskalkyl!NFK6)</f>
        <v/>
      </c>
      <c r="NFJ6" s="11" t="str">
        <f>IF(Finansieringskalkyl!NFL6="","",Finansieringskalkyl!NFL6)</f>
        <v/>
      </c>
      <c r="NFK6" s="11" t="str">
        <f>IF(Finansieringskalkyl!NFM6="","",Finansieringskalkyl!NFM6)</f>
        <v/>
      </c>
      <c r="NFL6" s="11" t="str">
        <f>IF(Finansieringskalkyl!NFN6="","",Finansieringskalkyl!NFN6)</f>
        <v/>
      </c>
      <c r="NFM6" s="11" t="str">
        <f>IF(Finansieringskalkyl!NFO6="","",Finansieringskalkyl!NFO6)</f>
        <v/>
      </c>
      <c r="NFN6" s="11" t="str">
        <f>IF(Finansieringskalkyl!NFP6="","",Finansieringskalkyl!NFP6)</f>
        <v/>
      </c>
      <c r="NFO6" s="11" t="str">
        <f>IF(Finansieringskalkyl!NFQ6="","",Finansieringskalkyl!NFQ6)</f>
        <v/>
      </c>
      <c r="NFP6" s="11" t="str">
        <f>IF(Finansieringskalkyl!NFR6="","",Finansieringskalkyl!NFR6)</f>
        <v/>
      </c>
      <c r="NFQ6" s="11" t="str">
        <f>IF(Finansieringskalkyl!NFS6="","",Finansieringskalkyl!NFS6)</f>
        <v/>
      </c>
      <c r="NFR6" s="11" t="str">
        <f>IF(Finansieringskalkyl!NFT6="","",Finansieringskalkyl!NFT6)</f>
        <v/>
      </c>
      <c r="NFS6" s="11" t="str">
        <f>IF(Finansieringskalkyl!NFU6="","",Finansieringskalkyl!NFU6)</f>
        <v/>
      </c>
      <c r="NFT6" s="11" t="str">
        <f>IF(Finansieringskalkyl!NFV6="","",Finansieringskalkyl!NFV6)</f>
        <v/>
      </c>
      <c r="NFU6" s="11" t="str">
        <f>IF(Finansieringskalkyl!NFW6="","",Finansieringskalkyl!NFW6)</f>
        <v/>
      </c>
      <c r="NFV6" s="11" t="str">
        <f>IF(Finansieringskalkyl!NFX6="","",Finansieringskalkyl!NFX6)</f>
        <v/>
      </c>
      <c r="NFW6" s="11" t="str">
        <f>IF(Finansieringskalkyl!NFY6="","",Finansieringskalkyl!NFY6)</f>
        <v/>
      </c>
      <c r="NFX6" s="11" t="str">
        <f>IF(Finansieringskalkyl!NFZ6="","",Finansieringskalkyl!NFZ6)</f>
        <v/>
      </c>
      <c r="NFY6" s="11" t="str">
        <f>IF(Finansieringskalkyl!NGA6="","",Finansieringskalkyl!NGA6)</f>
        <v/>
      </c>
      <c r="NFZ6" s="11" t="str">
        <f>IF(Finansieringskalkyl!NGB6="","",Finansieringskalkyl!NGB6)</f>
        <v/>
      </c>
      <c r="NGA6" s="11" t="str">
        <f>IF(Finansieringskalkyl!NGC6="","",Finansieringskalkyl!NGC6)</f>
        <v/>
      </c>
      <c r="NGB6" s="11" t="str">
        <f>IF(Finansieringskalkyl!NGD6="","",Finansieringskalkyl!NGD6)</f>
        <v/>
      </c>
      <c r="NGC6" s="11" t="str">
        <f>IF(Finansieringskalkyl!NGE6="","",Finansieringskalkyl!NGE6)</f>
        <v/>
      </c>
      <c r="NGD6" s="11" t="str">
        <f>IF(Finansieringskalkyl!NGF6="","",Finansieringskalkyl!NGF6)</f>
        <v/>
      </c>
      <c r="NGE6" s="11" t="str">
        <f>IF(Finansieringskalkyl!NGG6="","",Finansieringskalkyl!NGG6)</f>
        <v/>
      </c>
      <c r="NGF6" s="11" t="str">
        <f>IF(Finansieringskalkyl!NGH6="","",Finansieringskalkyl!NGH6)</f>
        <v/>
      </c>
      <c r="NGG6" s="11" t="str">
        <f>IF(Finansieringskalkyl!NGI6="","",Finansieringskalkyl!NGI6)</f>
        <v/>
      </c>
      <c r="NGH6" s="11" t="str">
        <f>IF(Finansieringskalkyl!NGJ6="","",Finansieringskalkyl!NGJ6)</f>
        <v/>
      </c>
      <c r="NGI6" s="11" t="str">
        <f>IF(Finansieringskalkyl!NGK6="","",Finansieringskalkyl!NGK6)</f>
        <v/>
      </c>
      <c r="NGJ6" s="11" t="str">
        <f>IF(Finansieringskalkyl!NGL6="","",Finansieringskalkyl!NGL6)</f>
        <v/>
      </c>
      <c r="NGK6" s="11" t="str">
        <f>IF(Finansieringskalkyl!NGM6="","",Finansieringskalkyl!NGM6)</f>
        <v/>
      </c>
      <c r="NGL6" s="11" t="str">
        <f>IF(Finansieringskalkyl!NGN6="","",Finansieringskalkyl!NGN6)</f>
        <v/>
      </c>
      <c r="NGM6" s="11" t="str">
        <f>IF(Finansieringskalkyl!NGO6="","",Finansieringskalkyl!NGO6)</f>
        <v/>
      </c>
      <c r="NGN6" s="11" t="str">
        <f>IF(Finansieringskalkyl!NGP6="","",Finansieringskalkyl!NGP6)</f>
        <v/>
      </c>
      <c r="NGO6" s="11" t="str">
        <f>IF(Finansieringskalkyl!NGQ6="","",Finansieringskalkyl!NGQ6)</f>
        <v/>
      </c>
      <c r="NGP6" s="11" t="str">
        <f>IF(Finansieringskalkyl!NGR6="","",Finansieringskalkyl!NGR6)</f>
        <v/>
      </c>
      <c r="NGQ6" s="11" t="str">
        <f>IF(Finansieringskalkyl!NGS6="","",Finansieringskalkyl!NGS6)</f>
        <v/>
      </c>
      <c r="NGR6" s="11" t="str">
        <f>IF(Finansieringskalkyl!NGT6="","",Finansieringskalkyl!NGT6)</f>
        <v/>
      </c>
      <c r="NGS6" s="11" t="str">
        <f>IF(Finansieringskalkyl!NGU6="","",Finansieringskalkyl!NGU6)</f>
        <v/>
      </c>
      <c r="NGT6" s="11" t="str">
        <f>IF(Finansieringskalkyl!NGV6="","",Finansieringskalkyl!NGV6)</f>
        <v/>
      </c>
      <c r="NGU6" s="11" t="str">
        <f>IF(Finansieringskalkyl!NGW6="","",Finansieringskalkyl!NGW6)</f>
        <v/>
      </c>
      <c r="NGV6" s="11" t="str">
        <f>IF(Finansieringskalkyl!NGX6="","",Finansieringskalkyl!NGX6)</f>
        <v/>
      </c>
      <c r="NGW6" s="11" t="str">
        <f>IF(Finansieringskalkyl!NGY6="","",Finansieringskalkyl!NGY6)</f>
        <v/>
      </c>
      <c r="NGX6" s="11" t="str">
        <f>IF(Finansieringskalkyl!NGZ6="","",Finansieringskalkyl!NGZ6)</f>
        <v/>
      </c>
      <c r="NGY6" s="11" t="str">
        <f>IF(Finansieringskalkyl!NHA6="","",Finansieringskalkyl!NHA6)</f>
        <v/>
      </c>
      <c r="NGZ6" s="11" t="str">
        <f>IF(Finansieringskalkyl!NHB6="","",Finansieringskalkyl!NHB6)</f>
        <v/>
      </c>
      <c r="NHA6" s="11" t="str">
        <f>IF(Finansieringskalkyl!NHC6="","",Finansieringskalkyl!NHC6)</f>
        <v/>
      </c>
      <c r="NHB6" s="11" t="str">
        <f>IF(Finansieringskalkyl!NHD6="","",Finansieringskalkyl!NHD6)</f>
        <v/>
      </c>
      <c r="NHC6" s="11" t="str">
        <f>IF(Finansieringskalkyl!NHE6="","",Finansieringskalkyl!NHE6)</f>
        <v/>
      </c>
      <c r="NHD6" s="11" t="str">
        <f>IF(Finansieringskalkyl!NHF6="","",Finansieringskalkyl!NHF6)</f>
        <v/>
      </c>
      <c r="NHE6" s="11" t="str">
        <f>IF(Finansieringskalkyl!NHG6="","",Finansieringskalkyl!NHG6)</f>
        <v/>
      </c>
      <c r="NHF6" s="11" t="str">
        <f>IF(Finansieringskalkyl!NHH6="","",Finansieringskalkyl!NHH6)</f>
        <v/>
      </c>
      <c r="NHG6" s="11" t="str">
        <f>IF(Finansieringskalkyl!NHI6="","",Finansieringskalkyl!NHI6)</f>
        <v/>
      </c>
      <c r="NHH6" s="11" t="str">
        <f>IF(Finansieringskalkyl!NHJ6="","",Finansieringskalkyl!NHJ6)</f>
        <v/>
      </c>
      <c r="NHI6" s="11" t="str">
        <f>IF(Finansieringskalkyl!NHK6="","",Finansieringskalkyl!NHK6)</f>
        <v/>
      </c>
      <c r="NHJ6" s="11" t="str">
        <f>IF(Finansieringskalkyl!NHL6="","",Finansieringskalkyl!NHL6)</f>
        <v/>
      </c>
      <c r="NHK6" s="11" t="str">
        <f>IF(Finansieringskalkyl!NHM6="","",Finansieringskalkyl!NHM6)</f>
        <v/>
      </c>
      <c r="NHL6" s="11" t="str">
        <f>IF(Finansieringskalkyl!NHN6="","",Finansieringskalkyl!NHN6)</f>
        <v/>
      </c>
      <c r="NHM6" s="11" t="str">
        <f>IF(Finansieringskalkyl!NHO6="","",Finansieringskalkyl!NHO6)</f>
        <v/>
      </c>
      <c r="NHN6" s="11" t="str">
        <f>IF(Finansieringskalkyl!NHP6="","",Finansieringskalkyl!NHP6)</f>
        <v/>
      </c>
      <c r="NHO6" s="11" t="str">
        <f>IF(Finansieringskalkyl!NHQ6="","",Finansieringskalkyl!NHQ6)</f>
        <v/>
      </c>
      <c r="NHP6" s="11" t="str">
        <f>IF(Finansieringskalkyl!NHR6="","",Finansieringskalkyl!NHR6)</f>
        <v/>
      </c>
      <c r="NHQ6" s="11" t="str">
        <f>IF(Finansieringskalkyl!NHS6="","",Finansieringskalkyl!NHS6)</f>
        <v/>
      </c>
      <c r="NHR6" s="11" t="str">
        <f>IF(Finansieringskalkyl!NHT6="","",Finansieringskalkyl!NHT6)</f>
        <v/>
      </c>
      <c r="NHS6" s="11" t="str">
        <f>IF(Finansieringskalkyl!NHU6="","",Finansieringskalkyl!NHU6)</f>
        <v/>
      </c>
      <c r="NHT6" s="11" t="str">
        <f>IF(Finansieringskalkyl!NHV6="","",Finansieringskalkyl!NHV6)</f>
        <v/>
      </c>
      <c r="NHU6" s="11" t="str">
        <f>IF(Finansieringskalkyl!NHW6="","",Finansieringskalkyl!NHW6)</f>
        <v/>
      </c>
      <c r="NHV6" s="11" t="str">
        <f>IF(Finansieringskalkyl!NHX6="","",Finansieringskalkyl!NHX6)</f>
        <v/>
      </c>
      <c r="NHW6" s="11" t="str">
        <f>IF(Finansieringskalkyl!NHY6="","",Finansieringskalkyl!NHY6)</f>
        <v/>
      </c>
      <c r="NHX6" s="11" t="str">
        <f>IF(Finansieringskalkyl!NHZ6="","",Finansieringskalkyl!NHZ6)</f>
        <v/>
      </c>
      <c r="NHY6" s="11" t="str">
        <f>IF(Finansieringskalkyl!NIA6="","",Finansieringskalkyl!NIA6)</f>
        <v/>
      </c>
      <c r="NHZ6" s="11" t="str">
        <f>IF(Finansieringskalkyl!NIB6="","",Finansieringskalkyl!NIB6)</f>
        <v/>
      </c>
      <c r="NIA6" s="11" t="str">
        <f>IF(Finansieringskalkyl!NIC6="","",Finansieringskalkyl!NIC6)</f>
        <v/>
      </c>
      <c r="NIB6" s="11" t="str">
        <f>IF(Finansieringskalkyl!NID6="","",Finansieringskalkyl!NID6)</f>
        <v/>
      </c>
      <c r="NIC6" s="11" t="str">
        <f>IF(Finansieringskalkyl!NIE6="","",Finansieringskalkyl!NIE6)</f>
        <v/>
      </c>
      <c r="NID6" s="11" t="str">
        <f>IF(Finansieringskalkyl!NIF6="","",Finansieringskalkyl!NIF6)</f>
        <v/>
      </c>
      <c r="NIE6" s="11" t="str">
        <f>IF(Finansieringskalkyl!NIG6="","",Finansieringskalkyl!NIG6)</f>
        <v/>
      </c>
      <c r="NIF6" s="11" t="str">
        <f>IF(Finansieringskalkyl!NIH6="","",Finansieringskalkyl!NIH6)</f>
        <v/>
      </c>
      <c r="NIG6" s="11" t="str">
        <f>IF(Finansieringskalkyl!NII6="","",Finansieringskalkyl!NII6)</f>
        <v/>
      </c>
      <c r="NIH6" s="11" t="str">
        <f>IF(Finansieringskalkyl!NIJ6="","",Finansieringskalkyl!NIJ6)</f>
        <v/>
      </c>
      <c r="NII6" s="11" t="str">
        <f>IF(Finansieringskalkyl!NIK6="","",Finansieringskalkyl!NIK6)</f>
        <v/>
      </c>
      <c r="NIJ6" s="11" t="str">
        <f>IF(Finansieringskalkyl!NIL6="","",Finansieringskalkyl!NIL6)</f>
        <v/>
      </c>
      <c r="NIK6" s="11" t="str">
        <f>IF(Finansieringskalkyl!NIM6="","",Finansieringskalkyl!NIM6)</f>
        <v/>
      </c>
      <c r="NIL6" s="11" t="str">
        <f>IF(Finansieringskalkyl!NIN6="","",Finansieringskalkyl!NIN6)</f>
        <v/>
      </c>
      <c r="NIM6" s="11" t="str">
        <f>IF(Finansieringskalkyl!NIO6="","",Finansieringskalkyl!NIO6)</f>
        <v/>
      </c>
      <c r="NIN6" s="11" t="str">
        <f>IF(Finansieringskalkyl!NIP6="","",Finansieringskalkyl!NIP6)</f>
        <v/>
      </c>
      <c r="NIO6" s="11" t="str">
        <f>IF(Finansieringskalkyl!NIQ6="","",Finansieringskalkyl!NIQ6)</f>
        <v/>
      </c>
      <c r="NIP6" s="11" t="str">
        <f>IF(Finansieringskalkyl!NIR6="","",Finansieringskalkyl!NIR6)</f>
        <v/>
      </c>
      <c r="NIQ6" s="11" t="str">
        <f>IF(Finansieringskalkyl!NIS6="","",Finansieringskalkyl!NIS6)</f>
        <v/>
      </c>
      <c r="NIR6" s="11" t="str">
        <f>IF(Finansieringskalkyl!NIT6="","",Finansieringskalkyl!NIT6)</f>
        <v/>
      </c>
      <c r="NIS6" s="11" t="str">
        <f>IF(Finansieringskalkyl!NIU6="","",Finansieringskalkyl!NIU6)</f>
        <v/>
      </c>
      <c r="NIT6" s="11" t="str">
        <f>IF(Finansieringskalkyl!NIV6="","",Finansieringskalkyl!NIV6)</f>
        <v/>
      </c>
      <c r="NIU6" s="11" t="str">
        <f>IF(Finansieringskalkyl!NIW6="","",Finansieringskalkyl!NIW6)</f>
        <v/>
      </c>
      <c r="NIV6" s="11" t="str">
        <f>IF(Finansieringskalkyl!NIX6="","",Finansieringskalkyl!NIX6)</f>
        <v/>
      </c>
      <c r="NIW6" s="11" t="str">
        <f>IF(Finansieringskalkyl!NIY6="","",Finansieringskalkyl!NIY6)</f>
        <v/>
      </c>
      <c r="NIX6" s="11" t="str">
        <f>IF(Finansieringskalkyl!NIZ6="","",Finansieringskalkyl!NIZ6)</f>
        <v/>
      </c>
      <c r="NIY6" s="11" t="str">
        <f>IF(Finansieringskalkyl!NJA6="","",Finansieringskalkyl!NJA6)</f>
        <v/>
      </c>
      <c r="NIZ6" s="11" t="str">
        <f>IF(Finansieringskalkyl!NJB6="","",Finansieringskalkyl!NJB6)</f>
        <v/>
      </c>
      <c r="NJA6" s="11" t="str">
        <f>IF(Finansieringskalkyl!NJC6="","",Finansieringskalkyl!NJC6)</f>
        <v/>
      </c>
      <c r="NJB6" s="11" t="str">
        <f>IF(Finansieringskalkyl!NJD6="","",Finansieringskalkyl!NJD6)</f>
        <v/>
      </c>
      <c r="NJC6" s="11" t="str">
        <f>IF(Finansieringskalkyl!NJE6="","",Finansieringskalkyl!NJE6)</f>
        <v/>
      </c>
      <c r="NJD6" s="11" t="str">
        <f>IF(Finansieringskalkyl!NJF6="","",Finansieringskalkyl!NJF6)</f>
        <v/>
      </c>
      <c r="NJE6" s="11" t="str">
        <f>IF(Finansieringskalkyl!NJG6="","",Finansieringskalkyl!NJG6)</f>
        <v/>
      </c>
      <c r="NJF6" s="11" t="str">
        <f>IF(Finansieringskalkyl!NJH6="","",Finansieringskalkyl!NJH6)</f>
        <v/>
      </c>
      <c r="NJG6" s="11" t="str">
        <f>IF(Finansieringskalkyl!NJI6="","",Finansieringskalkyl!NJI6)</f>
        <v/>
      </c>
      <c r="NJH6" s="11" t="str">
        <f>IF(Finansieringskalkyl!NJJ6="","",Finansieringskalkyl!NJJ6)</f>
        <v/>
      </c>
      <c r="NJI6" s="11" t="str">
        <f>IF(Finansieringskalkyl!NJK6="","",Finansieringskalkyl!NJK6)</f>
        <v/>
      </c>
      <c r="NJJ6" s="11" t="str">
        <f>IF(Finansieringskalkyl!NJL6="","",Finansieringskalkyl!NJL6)</f>
        <v/>
      </c>
      <c r="NJK6" s="11" t="str">
        <f>IF(Finansieringskalkyl!NJM6="","",Finansieringskalkyl!NJM6)</f>
        <v/>
      </c>
      <c r="NJL6" s="11" t="str">
        <f>IF(Finansieringskalkyl!NJN6="","",Finansieringskalkyl!NJN6)</f>
        <v/>
      </c>
      <c r="NJM6" s="11" t="str">
        <f>IF(Finansieringskalkyl!NJO6="","",Finansieringskalkyl!NJO6)</f>
        <v/>
      </c>
      <c r="NJN6" s="11" t="str">
        <f>IF(Finansieringskalkyl!NJP6="","",Finansieringskalkyl!NJP6)</f>
        <v/>
      </c>
      <c r="NJO6" s="11" t="str">
        <f>IF(Finansieringskalkyl!NJQ6="","",Finansieringskalkyl!NJQ6)</f>
        <v/>
      </c>
      <c r="NJP6" s="11" t="str">
        <f>IF(Finansieringskalkyl!NJR6="","",Finansieringskalkyl!NJR6)</f>
        <v/>
      </c>
      <c r="NJQ6" s="11" t="str">
        <f>IF(Finansieringskalkyl!NJS6="","",Finansieringskalkyl!NJS6)</f>
        <v/>
      </c>
      <c r="NJR6" s="11" t="str">
        <f>IF(Finansieringskalkyl!NJT6="","",Finansieringskalkyl!NJT6)</f>
        <v/>
      </c>
      <c r="NJS6" s="11" t="str">
        <f>IF(Finansieringskalkyl!NJU6="","",Finansieringskalkyl!NJU6)</f>
        <v/>
      </c>
      <c r="NJT6" s="11" t="str">
        <f>IF(Finansieringskalkyl!NJV6="","",Finansieringskalkyl!NJV6)</f>
        <v/>
      </c>
      <c r="NJU6" s="11" t="str">
        <f>IF(Finansieringskalkyl!NJW6="","",Finansieringskalkyl!NJW6)</f>
        <v/>
      </c>
      <c r="NJV6" s="11" t="str">
        <f>IF(Finansieringskalkyl!NJX6="","",Finansieringskalkyl!NJX6)</f>
        <v/>
      </c>
      <c r="NJW6" s="11" t="str">
        <f>IF(Finansieringskalkyl!NJY6="","",Finansieringskalkyl!NJY6)</f>
        <v/>
      </c>
      <c r="NJX6" s="11" t="str">
        <f>IF(Finansieringskalkyl!NJZ6="","",Finansieringskalkyl!NJZ6)</f>
        <v/>
      </c>
      <c r="NJY6" s="11" t="str">
        <f>IF(Finansieringskalkyl!NKA6="","",Finansieringskalkyl!NKA6)</f>
        <v/>
      </c>
      <c r="NJZ6" s="11" t="str">
        <f>IF(Finansieringskalkyl!NKB6="","",Finansieringskalkyl!NKB6)</f>
        <v/>
      </c>
      <c r="NKA6" s="11" t="str">
        <f>IF(Finansieringskalkyl!NKC6="","",Finansieringskalkyl!NKC6)</f>
        <v/>
      </c>
      <c r="NKB6" s="11" t="str">
        <f>IF(Finansieringskalkyl!NKD6="","",Finansieringskalkyl!NKD6)</f>
        <v/>
      </c>
      <c r="NKC6" s="11" t="str">
        <f>IF(Finansieringskalkyl!NKE6="","",Finansieringskalkyl!NKE6)</f>
        <v/>
      </c>
      <c r="NKD6" s="11" t="str">
        <f>IF(Finansieringskalkyl!NKF6="","",Finansieringskalkyl!NKF6)</f>
        <v/>
      </c>
      <c r="NKE6" s="11" t="str">
        <f>IF(Finansieringskalkyl!NKG6="","",Finansieringskalkyl!NKG6)</f>
        <v/>
      </c>
      <c r="NKF6" s="11" t="str">
        <f>IF(Finansieringskalkyl!NKH6="","",Finansieringskalkyl!NKH6)</f>
        <v/>
      </c>
      <c r="NKG6" s="11" t="str">
        <f>IF(Finansieringskalkyl!NKI6="","",Finansieringskalkyl!NKI6)</f>
        <v/>
      </c>
      <c r="NKH6" s="11" t="str">
        <f>IF(Finansieringskalkyl!NKJ6="","",Finansieringskalkyl!NKJ6)</f>
        <v/>
      </c>
      <c r="NKI6" s="11" t="str">
        <f>IF(Finansieringskalkyl!NKK6="","",Finansieringskalkyl!NKK6)</f>
        <v/>
      </c>
      <c r="NKJ6" s="11" t="str">
        <f>IF(Finansieringskalkyl!NKL6="","",Finansieringskalkyl!NKL6)</f>
        <v/>
      </c>
      <c r="NKK6" s="11" t="str">
        <f>IF(Finansieringskalkyl!NKM6="","",Finansieringskalkyl!NKM6)</f>
        <v/>
      </c>
      <c r="NKL6" s="11" t="str">
        <f>IF(Finansieringskalkyl!NKN6="","",Finansieringskalkyl!NKN6)</f>
        <v/>
      </c>
      <c r="NKM6" s="11" t="str">
        <f>IF(Finansieringskalkyl!NKO6="","",Finansieringskalkyl!NKO6)</f>
        <v/>
      </c>
      <c r="NKN6" s="11" t="str">
        <f>IF(Finansieringskalkyl!NKP6="","",Finansieringskalkyl!NKP6)</f>
        <v/>
      </c>
      <c r="NKO6" s="11" t="str">
        <f>IF(Finansieringskalkyl!NKQ6="","",Finansieringskalkyl!NKQ6)</f>
        <v/>
      </c>
      <c r="NKP6" s="11" t="str">
        <f>IF(Finansieringskalkyl!NKR6="","",Finansieringskalkyl!NKR6)</f>
        <v/>
      </c>
      <c r="NKQ6" s="11" t="str">
        <f>IF(Finansieringskalkyl!NKS6="","",Finansieringskalkyl!NKS6)</f>
        <v/>
      </c>
      <c r="NKR6" s="11" t="str">
        <f>IF(Finansieringskalkyl!NKT6="","",Finansieringskalkyl!NKT6)</f>
        <v/>
      </c>
      <c r="NKS6" s="11" t="str">
        <f>IF(Finansieringskalkyl!NKU6="","",Finansieringskalkyl!NKU6)</f>
        <v/>
      </c>
      <c r="NKT6" s="11" t="str">
        <f>IF(Finansieringskalkyl!NKV6="","",Finansieringskalkyl!NKV6)</f>
        <v/>
      </c>
      <c r="NKU6" s="11" t="str">
        <f>IF(Finansieringskalkyl!NKW6="","",Finansieringskalkyl!NKW6)</f>
        <v/>
      </c>
      <c r="NKV6" s="11" t="str">
        <f>IF(Finansieringskalkyl!NKX6="","",Finansieringskalkyl!NKX6)</f>
        <v/>
      </c>
      <c r="NKW6" s="11" t="str">
        <f>IF(Finansieringskalkyl!NKY6="","",Finansieringskalkyl!NKY6)</f>
        <v/>
      </c>
      <c r="NKX6" s="11" t="str">
        <f>IF(Finansieringskalkyl!NKZ6="","",Finansieringskalkyl!NKZ6)</f>
        <v/>
      </c>
      <c r="NKY6" s="11" t="str">
        <f>IF(Finansieringskalkyl!NLA6="","",Finansieringskalkyl!NLA6)</f>
        <v/>
      </c>
      <c r="NKZ6" s="11" t="str">
        <f>IF(Finansieringskalkyl!NLB6="","",Finansieringskalkyl!NLB6)</f>
        <v/>
      </c>
      <c r="NLA6" s="11" t="str">
        <f>IF(Finansieringskalkyl!NLC6="","",Finansieringskalkyl!NLC6)</f>
        <v/>
      </c>
      <c r="NLB6" s="11" t="str">
        <f>IF(Finansieringskalkyl!NLD6="","",Finansieringskalkyl!NLD6)</f>
        <v/>
      </c>
      <c r="NLC6" s="11" t="str">
        <f>IF(Finansieringskalkyl!NLE6="","",Finansieringskalkyl!NLE6)</f>
        <v/>
      </c>
      <c r="NLD6" s="11" t="str">
        <f>IF(Finansieringskalkyl!NLF6="","",Finansieringskalkyl!NLF6)</f>
        <v/>
      </c>
      <c r="NLE6" s="11" t="str">
        <f>IF(Finansieringskalkyl!NLG6="","",Finansieringskalkyl!NLG6)</f>
        <v/>
      </c>
      <c r="NLF6" s="11" t="str">
        <f>IF(Finansieringskalkyl!NLH6="","",Finansieringskalkyl!NLH6)</f>
        <v/>
      </c>
      <c r="NLG6" s="11" t="str">
        <f>IF(Finansieringskalkyl!NLI6="","",Finansieringskalkyl!NLI6)</f>
        <v/>
      </c>
      <c r="NLH6" s="11" t="str">
        <f>IF(Finansieringskalkyl!NLJ6="","",Finansieringskalkyl!NLJ6)</f>
        <v/>
      </c>
      <c r="NLI6" s="11" t="str">
        <f>IF(Finansieringskalkyl!NLK6="","",Finansieringskalkyl!NLK6)</f>
        <v/>
      </c>
      <c r="NLJ6" s="11" t="str">
        <f>IF(Finansieringskalkyl!NLL6="","",Finansieringskalkyl!NLL6)</f>
        <v/>
      </c>
      <c r="NLK6" s="11" t="str">
        <f>IF(Finansieringskalkyl!NLM6="","",Finansieringskalkyl!NLM6)</f>
        <v/>
      </c>
      <c r="NLL6" s="11" t="str">
        <f>IF(Finansieringskalkyl!NLN6="","",Finansieringskalkyl!NLN6)</f>
        <v/>
      </c>
      <c r="NLM6" s="11" t="str">
        <f>IF(Finansieringskalkyl!NLO6="","",Finansieringskalkyl!NLO6)</f>
        <v/>
      </c>
      <c r="NLN6" s="11" t="str">
        <f>IF(Finansieringskalkyl!NLP6="","",Finansieringskalkyl!NLP6)</f>
        <v/>
      </c>
      <c r="NLO6" s="11" t="str">
        <f>IF(Finansieringskalkyl!NLQ6="","",Finansieringskalkyl!NLQ6)</f>
        <v/>
      </c>
      <c r="NLP6" s="11" t="str">
        <f>IF(Finansieringskalkyl!NLR6="","",Finansieringskalkyl!NLR6)</f>
        <v/>
      </c>
      <c r="NLQ6" s="11" t="str">
        <f>IF(Finansieringskalkyl!NLS6="","",Finansieringskalkyl!NLS6)</f>
        <v/>
      </c>
      <c r="NLR6" s="11" t="str">
        <f>IF(Finansieringskalkyl!NLT6="","",Finansieringskalkyl!NLT6)</f>
        <v/>
      </c>
      <c r="NLS6" s="11" t="str">
        <f>IF(Finansieringskalkyl!NLU6="","",Finansieringskalkyl!NLU6)</f>
        <v/>
      </c>
      <c r="NLT6" s="11" t="str">
        <f>IF(Finansieringskalkyl!NLV6="","",Finansieringskalkyl!NLV6)</f>
        <v/>
      </c>
      <c r="NLU6" s="11" t="str">
        <f>IF(Finansieringskalkyl!NLW6="","",Finansieringskalkyl!NLW6)</f>
        <v/>
      </c>
      <c r="NLV6" s="11" t="str">
        <f>IF(Finansieringskalkyl!NLX6="","",Finansieringskalkyl!NLX6)</f>
        <v/>
      </c>
      <c r="NLW6" s="11" t="str">
        <f>IF(Finansieringskalkyl!NLY6="","",Finansieringskalkyl!NLY6)</f>
        <v/>
      </c>
      <c r="NLX6" s="11" t="str">
        <f>IF(Finansieringskalkyl!NLZ6="","",Finansieringskalkyl!NLZ6)</f>
        <v/>
      </c>
      <c r="NLY6" s="11" t="str">
        <f>IF(Finansieringskalkyl!NMA6="","",Finansieringskalkyl!NMA6)</f>
        <v/>
      </c>
      <c r="NLZ6" s="11" t="str">
        <f>IF(Finansieringskalkyl!NMB6="","",Finansieringskalkyl!NMB6)</f>
        <v/>
      </c>
      <c r="NMA6" s="11" t="str">
        <f>IF(Finansieringskalkyl!NMC6="","",Finansieringskalkyl!NMC6)</f>
        <v/>
      </c>
      <c r="NMB6" s="11" t="str">
        <f>IF(Finansieringskalkyl!NMD6="","",Finansieringskalkyl!NMD6)</f>
        <v/>
      </c>
      <c r="NMC6" s="11" t="str">
        <f>IF(Finansieringskalkyl!NME6="","",Finansieringskalkyl!NME6)</f>
        <v/>
      </c>
      <c r="NMD6" s="11" t="str">
        <f>IF(Finansieringskalkyl!NMF6="","",Finansieringskalkyl!NMF6)</f>
        <v/>
      </c>
      <c r="NME6" s="11" t="str">
        <f>IF(Finansieringskalkyl!NMG6="","",Finansieringskalkyl!NMG6)</f>
        <v/>
      </c>
      <c r="NMF6" s="11" t="str">
        <f>IF(Finansieringskalkyl!NMH6="","",Finansieringskalkyl!NMH6)</f>
        <v/>
      </c>
      <c r="NMG6" s="11" t="str">
        <f>IF(Finansieringskalkyl!NMI6="","",Finansieringskalkyl!NMI6)</f>
        <v/>
      </c>
      <c r="NMH6" s="11" t="str">
        <f>IF(Finansieringskalkyl!NMJ6="","",Finansieringskalkyl!NMJ6)</f>
        <v/>
      </c>
      <c r="NMI6" s="11" t="str">
        <f>IF(Finansieringskalkyl!NMK6="","",Finansieringskalkyl!NMK6)</f>
        <v/>
      </c>
      <c r="NMJ6" s="11" t="str">
        <f>IF(Finansieringskalkyl!NML6="","",Finansieringskalkyl!NML6)</f>
        <v/>
      </c>
      <c r="NMK6" s="11" t="str">
        <f>IF(Finansieringskalkyl!NMM6="","",Finansieringskalkyl!NMM6)</f>
        <v/>
      </c>
      <c r="NML6" s="11" t="str">
        <f>IF(Finansieringskalkyl!NMN6="","",Finansieringskalkyl!NMN6)</f>
        <v/>
      </c>
      <c r="NMM6" s="11" t="str">
        <f>IF(Finansieringskalkyl!NMO6="","",Finansieringskalkyl!NMO6)</f>
        <v/>
      </c>
      <c r="NMN6" s="11" t="str">
        <f>IF(Finansieringskalkyl!NMP6="","",Finansieringskalkyl!NMP6)</f>
        <v/>
      </c>
      <c r="NMO6" s="11" t="str">
        <f>IF(Finansieringskalkyl!NMQ6="","",Finansieringskalkyl!NMQ6)</f>
        <v/>
      </c>
      <c r="NMP6" s="11" t="str">
        <f>IF(Finansieringskalkyl!NMR6="","",Finansieringskalkyl!NMR6)</f>
        <v/>
      </c>
      <c r="NMQ6" s="11" t="str">
        <f>IF(Finansieringskalkyl!NMS6="","",Finansieringskalkyl!NMS6)</f>
        <v/>
      </c>
      <c r="NMR6" s="11" t="str">
        <f>IF(Finansieringskalkyl!NMT6="","",Finansieringskalkyl!NMT6)</f>
        <v/>
      </c>
      <c r="NMS6" s="11" t="str">
        <f>IF(Finansieringskalkyl!NMU6="","",Finansieringskalkyl!NMU6)</f>
        <v/>
      </c>
      <c r="NMT6" s="11" t="str">
        <f>IF(Finansieringskalkyl!NMV6="","",Finansieringskalkyl!NMV6)</f>
        <v/>
      </c>
      <c r="NMU6" s="11" t="str">
        <f>IF(Finansieringskalkyl!NMW6="","",Finansieringskalkyl!NMW6)</f>
        <v/>
      </c>
      <c r="NMV6" s="11" t="str">
        <f>IF(Finansieringskalkyl!NMX6="","",Finansieringskalkyl!NMX6)</f>
        <v/>
      </c>
      <c r="NMW6" s="11" t="str">
        <f>IF(Finansieringskalkyl!NMY6="","",Finansieringskalkyl!NMY6)</f>
        <v/>
      </c>
      <c r="NMX6" s="11" t="str">
        <f>IF(Finansieringskalkyl!NMZ6="","",Finansieringskalkyl!NMZ6)</f>
        <v/>
      </c>
      <c r="NMY6" s="11" t="str">
        <f>IF(Finansieringskalkyl!NNA6="","",Finansieringskalkyl!NNA6)</f>
        <v/>
      </c>
      <c r="NMZ6" s="11" t="str">
        <f>IF(Finansieringskalkyl!NNB6="","",Finansieringskalkyl!NNB6)</f>
        <v/>
      </c>
      <c r="NNA6" s="11" t="str">
        <f>IF(Finansieringskalkyl!NNC6="","",Finansieringskalkyl!NNC6)</f>
        <v/>
      </c>
      <c r="NNB6" s="11" t="str">
        <f>IF(Finansieringskalkyl!NND6="","",Finansieringskalkyl!NND6)</f>
        <v/>
      </c>
      <c r="NNC6" s="11" t="str">
        <f>IF(Finansieringskalkyl!NNE6="","",Finansieringskalkyl!NNE6)</f>
        <v/>
      </c>
      <c r="NND6" s="11" t="str">
        <f>IF(Finansieringskalkyl!NNF6="","",Finansieringskalkyl!NNF6)</f>
        <v/>
      </c>
      <c r="NNE6" s="11" t="str">
        <f>IF(Finansieringskalkyl!NNG6="","",Finansieringskalkyl!NNG6)</f>
        <v/>
      </c>
      <c r="NNF6" s="11" t="str">
        <f>IF(Finansieringskalkyl!NNH6="","",Finansieringskalkyl!NNH6)</f>
        <v/>
      </c>
      <c r="NNG6" s="11" t="str">
        <f>IF(Finansieringskalkyl!NNI6="","",Finansieringskalkyl!NNI6)</f>
        <v/>
      </c>
      <c r="NNH6" s="11" t="str">
        <f>IF(Finansieringskalkyl!NNJ6="","",Finansieringskalkyl!NNJ6)</f>
        <v/>
      </c>
      <c r="NNI6" s="11" t="str">
        <f>IF(Finansieringskalkyl!NNK6="","",Finansieringskalkyl!NNK6)</f>
        <v/>
      </c>
      <c r="NNJ6" s="11" t="str">
        <f>IF(Finansieringskalkyl!NNL6="","",Finansieringskalkyl!NNL6)</f>
        <v/>
      </c>
      <c r="NNK6" s="11" t="str">
        <f>IF(Finansieringskalkyl!NNM6="","",Finansieringskalkyl!NNM6)</f>
        <v/>
      </c>
      <c r="NNL6" s="11" t="str">
        <f>IF(Finansieringskalkyl!NNN6="","",Finansieringskalkyl!NNN6)</f>
        <v/>
      </c>
      <c r="NNM6" s="11" t="str">
        <f>IF(Finansieringskalkyl!NNO6="","",Finansieringskalkyl!NNO6)</f>
        <v/>
      </c>
      <c r="NNN6" s="11" t="str">
        <f>IF(Finansieringskalkyl!NNP6="","",Finansieringskalkyl!NNP6)</f>
        <v/>
      </c>
      <c r="NNO6" s="11" t="str">
        <f>IF(Finansieringskalkyl!NNQ6="","",Finansieringskalkyl!NNQ6)</f>
        <v/>
      </c>
      <c r="NNP6" s="11" t="str">
        <f>IF(Finansieringskalkyl!NNR6="","",Finansieringskalkyl!NNR6)</f>
        <v/>
      </c>
      <c r="NNQ6" s="11" t="str">
        <f>IF(Finansieringskalkyl!NNS6="","",Finansieringskalkyl!NNS6)</f>
        <v/>
      </c>
      <c r="NNR6" s="11" t="str">
        <f>IF(Finansieringskalkyl!NNT6="","",Finansieringskalkyl!NNT6)</f>
        <v/>
      </c>
      <c r="NNS6" s="11" t="str">
        <f>IF(Finansieringskalkyl!NNU6="","",Finansieringskalkyl!NNU6)</f>
        <v/>
      </c>
      <c r="NNT6" s="11" t="str">
        <f>IF(Finansieringskalkyl!NNV6="","",Finansieringskalkyl!NNV6)</f>
        <v/>
      </c>
      <c r="NNU6" s="11" t="str">
        <f>IF(Finansieringskalkyl!NNW6="","",Finansieringskalkyl!NNW6)</f>
        <v/>
      </c>
      <c r="NNV6" s="11" t="str">
        <f>IF(Finansieringskalkyl!NNX6="","",Finansieringskalkyl!NNX6)</f>
        <v/>
      </c>
      <c r="NNW6" s="11" t="str">
        <f>IF(Finansieringskalkyl!NNY6="","",Finansieringskalkyl!NNY6)</f>
        <v/>
      </c>
      <c r="NNX6" s="11" t="str">
        <f>IF(Finansieringskalkyl!NNZ6="","",Finansieringskalkyl!NNZ6)</f>
        <v/>
      </c>
      <c r="NNY6" s="11" t="str">
        <f>IF(Finansieringskalkyl!NOA6="","",Finansieringskalkyl!NOA6)</f>
        <v/>
      </c>
      <c r="NNZ6" s="11" t="str">
        <f>IF(Finansieringskalkyl!NOB6="","",Finansieringskalkyl!NOB6)</f>
        <v/>
      </c>
      <c r="NOA6" s="11" t="str">
        <f>IF(Finansieringskalkyl!NOC6="","",Finansieringskalkyl!NOC6)</f>
        <v/>
      </c>
      <c r="NOB6" s="11" t="str">
        <f>IF(Finansieringskalkyl!NOD6="","",Finansieringskalkyl!NOD6)</f>
        <v/>
      </c>
      <c r="NOC6" s="11" t="str">
        <f>IF(Finansieringskalkyl!NOE6="","",Finansieringskalkyl!NOE6)</f>
        <v/>
      </c>
      <c r="NOD6" s="11" t="str">
        <f>IF(Finansieringskalkyl!NOF6="","",Finansieringskalkyl!NOF6)</f>
        <v/>
      </c>
      <c r="NOE6" s="11" t="str">
        <f>IF(Finansieringskalkyl!NOG6="","",Finansieringskalkyl!NOG6)</f>
        <v/>
      </c>
      <c r="NOF6" s="11" t="str">
        <f>IF(Finansieringskalkyl!NOH6="","",Finansieringskalkyl!NOH6)</f>
        <v/>
      </c>
      <c r="NOG6" s="11" t="str">
        <f>IF(Finansieringskalkyl!NOI6="","",Finansieringskalkyl!NOI6)</f>
        <v/>
      </c>
      <c r="NOH6" s="11" t="str">
        <f>IF(Finansieringskalkyl!NOJ6="","",Finansieringskalkyl!NOJ6)</f>
        <v/>
      </c>
      <c r="NOI6" s="11" t="str">
        <f>IF(Finansieringskalkyl!NOK6="","",Finansieringskalkyl!NOK6)</f>
        <v/>
      </c>
      <c r="NOJ6" s="11" t="str">
        <f>IF(Finansieringskalkyl!NOL6="","",Finansieringskalkyl!NOL6)</f>
        <v/>
      </c>
      <c r="NOK6" s="11" t="str">
        <f>IF(Finansieringskalkyl!NOM6="","",Finansieringskalkyl!NOM6)</f>
        <v/>
      </c>
      <c r="NOL6" s="11" t="str">
        <f>IF(Finansieringskalkyl!NON6="","",Finansieringskalkyl!NON6)</f>
        <v/>
      </c>
      <c r="NOM6" s="11" t="str">
        <f>IF(Finansieringskalkyl!NOO6="","",Finansieringskalkyl!NOO6)</f>
        <v/>
      </c>
      <c r="NON6" s="11" t="str">
        <f>IF(Finansieringskalkyl!NOP6="","",Finansieringskalkyl!NOP6)</f>
        <v/>
      </c>
      <c r="NOO6" s="11" t="str">
        <f>IF(Finansieringskalkyl!NOQ6="","",Finansieringskalkyl!NOQ6)</f>
        <v/>
      </c>
      <c r="NOP6" s="11" t="str">
        <f>IF(Finansieringskalkyl!NOR6="","",Finansieringskalkyl!NOR6)</f>
        <v/>
      </c>
      <c r="NOQ6" s="11" t="str">
        <f>IF(Finansieringskalkyl!NOS6="","",Finansieringskalkyl!NOS6)</f>
        <v/>
      </c>
      <c r="NOR6" s="11" t="str">
        <f>IF(Finansieringskalkyl!NOT6="","",Finansieringskalkyl!NOT6)</f>
        <v/>
      </c>
      <c r="NOS6" s="11" t="str">
        <f>IF(Finansieringskalkyl!NOU6="","",Finansieringskalkyl!NOU6)</f>
        <v/>
      </c>
      <c r="NOT6" s="11" t="str">
        <f>IF(Finansieringskalkyl!NOV6="","",Finansieringskalkyl!NOV6)</f>
        <v/>
      </c>
      <c r="NOU6" s="11" t="str">
        <f>IF(Finansieringskalkyl!NOW6="","",Finansieringskalkyl!NOW6)</f>
        <v/>
      </c>
      <c r="NOV6" s="11" t="str">
        <f>IF(Finansieringskalkyl!NOX6="","",Finansieringskalkyl!NOX6)</f>
        <v/>
      </c>
      <c r="NOW6" s="11" t="str">
        <f>IF(Finansieringskalkyl!NOY6="","",Finansieringskalkyl!NOY6)</f>
        <v/>
      </c>
      <c r="NOX6" s="11" t="str">
        <f>IF(Finansieringskalkyl!NOZ6="","",Finansieringskalkyl!NOZ6)</f>
        <v/>
      </c>
      <c r="NOY6" s="11" t="str">
        <f>IF(Finansieringskalkyl!NPA6="","",Finansieringskalkyl!NPA6)</f>
        <v/>
      </c>
      <c r="NOZ6" s="11" t="str">
        <f>IF(Finansieringskalkyl!NPB6="","",Finansieringskalkyl!NPB6)</f>
        <v/>
      </c>
      <c r="NPA6" s="11" t="str">
        <f>IF(Finansieringskalkyl!NPC6="","",Finansieringskalkyl!NPC6)</f>
        <v/>
      </c>
      <c r="NPB6" s="11" t="str">
        <f>IF(Finansieringskalkyl!NPD6="","",Finansieringskalkyl!NPD6)</f>
        <v/>
      </c>
      <c r="NPC6" s="11" t="str">
        <f>IF(Finansieringskalkyl!NPE6="","",Finansieringskalkyl!NPE6)</f>
        <v/>
      </c>
      <c r="NPD6" s="11" t="str">
        <f>IF(Finansieringskalkyl!NPF6="","",Finansieringskalkyl!NPF6)</f>
        <v/>
      </c>
      <c r="NPE6" s="11" t="str">
        <f>IF(Finansieringskalkyl!NPG6="","",Finansieringskalkyl!NPG6)</f>
        <v/>
      </c>
      <c r="NPF6" s="11" t="str">
        <f>IF(Finansieringskalkyl!NPH6="","",Finansieringskalkyl!NPH6)</f>
        <v/>
      </c>
      <c r="NPG6" s="11" t="str">
        <f>IF(Finansieringskalkyl!NPI6="","",Finansieringskalkyl!NPI6)</f>
        <v/>
      </c>
      <c r="NPH6" s="11" t="str">
        <f>IF(Finansieringskalkyl!NPJ6="","",Finansieringskalkyl!NPJ6)</f>
        <v/>
      </c>
      <c r="NPI6" s="11" t="str">
        <f>IF(Finansieringskalkyl!NPK6="","",Finansieringskalkyl!NPK6)</f>
        <v/>
      </c>
      <c r="NPJ6" s="11" t="str">
        <f>IF(Finansieringskalkyl!NPL6="","",Finansieringskalkyl!NPL6)</f>
        <v/>
      </c>
      <c r="NPK6" s="11" t="str">
        <f>IF(Finansieringskalkyl!NPM6="","",Finansieringskalkyl!NPM6)</f>
        <v/>
      </c>
      <c r="NPL6" s="11" t="str">
        <f>IF(Finansieringskalkyl!NPN6="","",Finansieringskalkyl!NPN6)</f>
        <v/>
      </c>
      <c r="NPM6" s="11" t="str">
        <f>IF(Finansieringskalkyl!NPO6="","",Finansieringskalkyl!NPO6)</f>
        <v/>
      </c>
      <c r="NPN6" s="11" t="str">
        <f>IF(Finansieringskalkyl!NPP6="","",Finansieringskalkyl!NPP6)</f>
        <v/>
      </c>
      <c r="NPO6" s="11" t="str">
        <f>IF(Finansieringskalkyl!NPQ6="","",Finansieringskalkyl!NPQ6)</f>
        <v/>
      </c>
      <c r="NPP6" s="11" t="str">
        <f>IF(Finansieringskalkyl!NPR6="","",Finansieringskalkyl!NPR6)</f>
        <v/>
      </c>
      <c r="NPQ6" s="11" t="str">
        <f>IF(Finansieringskalkyl!NPS6="","",Finansieringskalkyl!NPS6)</f>
        <v/>
      </c>
      <c r="NPR6" s="11" t="str">
        <f>IF(Finansieringskalkyl!NPT6="","",Finansieringskalkyl!NPT6)</f>
        <v/>
      </c>
      <c r="NPS6" s="11" t="str">
        <f>IF(Finansieringskalkyl!NPU6="","",Finansieringskalkyl!NPU6)</f>
        <v/>
      </c>
      <c r="NPT6" s="11" t="str">
        <f>IF(Finansieringskalkyl!NPV6="","",Finansieringskalkyl!NPV6)</f>
        <v/>
      </c>
      <c r="NPU6" s="11" t="str">
        <f>IF(Finansieringskalkyl!NPW6="","",Finansieringskalkyl!NPW6)</f>
        <v/>
      </c>
      <c r="NPV6" s="11" t="str">
        <f>IF(Finansieringskalkyl!NPX6="","",Finansieringskalkyl!NPX6)</f>
        <v/>
      </c>
      <c r="NPW6" s="11" t="str">
        <f>IF(Finansieringskalkyl!NPY6="","",Finansieringskalkyl!NPY6)</f>
        <v/>
      </c>
      <c r="NPX6" s="11" t="str">
        <f>IF(Finansieringskalkyl!NPZ6="","",Finansieringskalkyl!NPZ6)</f>
        <v/>
      </c>
      <c r="NPY6" s="11" t="str">
        <f>IF(Finansieringskalkyl!NQA6="","",Finansieringskalkyl!NQA6)</f>
        <v/>
      </c>
      <c r="NPZ6" s="11" t="str">
        <f>IF(Finansieringskalkyl!NQB6="","",Finansieringskalkyl!NQB6)</f>
        <v/>
      </c>
      <c r="NQA6" s="11" t="str">
        <f>IF(Finansieringskalkyl!NQC6="","",Finansieringskalkyl!NQC6)</f>
        <v/>
      </c>
      <c r="NQB6" s="11" t="str">
        <f>IF(Finansieringskalkyl!NQD6="","",Finansieringskalkyl!NQD6)</f>
        <v/>
      </c>
      <c r="NQC6" s="11" t="str">
        <f>IF(Finansieringskalkyl!NQE6="","",Finansieringskalkyl!NQE6)</f>
        <v/>
      </c>
      <c r="NQD6" s="11" t="str">
        <f>IF(Finansieringskalkyl!NQF6="","",Finansieringskalkyl!NQF6)</f>
        <v/>
      </c>
      <c r="NQE6" s="11" t="str">
        <f>IF(Finansieringskalkyl!NQG6="","",Finansieringskalkyl!NQG6)</f>
        <v/>
      </c>
      <c r="NQF6" s="11" t="str">
        <f>IF(Finansieringskalkyl!NQH6="","",Finansieringskalkyl!NQH6)</f>
        <v/>
      </c>
      <c r="NQG6" s="11" t="str">
        <f>IF(Finansieringskalkyl!NQI6="","",Finansieringskalkyl!NQI6)</f>
        <v/>
      </c>
      <c r="NQH6" s="11" t="str">
        <f>IF(Finansieringskalkyl!NQJ6="","",Finansieringskalkyl!NQJ6)</f>
        <v/>
      </c>
      <c r="NQI6" s="11" t="str">
        <f>IF(Finansieringskalkyl!NQK6="","",Finansieringskalkyl!NQK6)</f>
        <v/>
      </c>
      <c r="NQJ6" s="11" t="str">
        <f>IF(Finansieringskalkyl!NQL6="","",Finansieringskalkyl!NQL6)</f>
        <v/>
      </c>
      <c r="NQK6" s="11" t="str">
        <f>IF(Finansieringskalkyl!NQM6="","",Finansieringskalkyl!NQM6)</f>
        <v/>
      </c>
      <c r="NQL6" s="11" t="str">
        <f>IF(Finansieringskalkyl!NQN6="","",Finansieringskalkyl!NQN6)</f>
        <v/>
      </c>
      <c r="NQM6" s="11" t="str">
        <f>IF(Finansieringskalkyl!NQO6="","",Finansieringskalkyl!NQO6)</f>
        <v/>
      </c>
      <c r="NQN6" s="11" t="str">
        <f>IF(Finansieringskalkyl!NQP6="","",Finansieringskalkyl!NQP6)</f>
        <v/>
      </c>
      <c r="NQO6" s="11" t="str">
        <f>IF(Finansieringskalkyl!NQQ6="","",Finansieringskalkyl!NQQ6)</f>
        <v/>
      </c>
      <c r="NQP6" s="11" t="str">
        <f>IF(Finansieringskalkyl!NQR6="","",Finansieringskalkyl!NQR6)</f>
        <v/>
      </c>
      <c r="NQQ6" s="11" t="str">
        <f>IF(Finansieringskalkyl!NQS6="","",Finansieringskalkyl!NQS6)</f>
        <v/>
      </c>
      <c r="NQR6" s="11" t="str">
        <f>IF(Finansieringskalkyl!NQT6="","",Finansieringskalkyl!NQT6)</f>
        <v/>
      </c>
      <c r="NQS6" s="11" t="str">
        <f>IF(Finansieringskalkyl!NQU6="","",Finansieringskalkyl!NQU6)</f>
        <v/>
      </c>
      <c r="NQT6" s="11" t="str">
        <f>IF(Finansieringskalkyl!NQV6="","",Finansieringskalkyl!NQV6)</f>
        <v/>
      </c>
      <c r="NQU6" s="11" t="str">
        <f>IF(Finansieringskalkyl!NQW6="","",Finansieringskalkyl!NQW6)</f>
        <v/>
      </c>
      <c r="NQV6" s="11" t="str">
        <f>IF(Finansieringskalkyl!NQX6="","",Finansieringskalkyl!NQX6)</f>
        <v/>
      </c>
      <c r="NQW6" s="11" t="str">
        <f>IF(Finansieringskalkyl!NQY6="","",Finansieringskalkyl!NQY6)</f>
        <v/>
      </c>
      <c r="NQX6" s="11" t="str">
        <f>IF(Finansieringskalkyl!NQZ6="","",Finansieringskalkyl!NQZ6)</f>
        <v/>
      </c>
      <c r="NQY6" s="11" t="str">
        <f>IF(Finansieringskalkyl!NRA6="","",Finansieringskalkyl!NRA6)</f>
        <v/>
      </c>
      <c r="NQZ6" s="11" t="str">
        <f>IF(Finansieringskalkyl!NRB6="","",Finansieringskalkyl!NRB6)</f>
        <v/>
      </c>
      <c r="NRA6" s="11" t="str">
        <f>IF(Finansieringskalkyl!NRC6="","",Finansieringskalkyl!NRC6)</f>
        <v/>
      </c>
      <c r="NRB6" s="11" t="str">
        <f>IF(Finansieringskalkyl!NRD6="","",Finansieringskalkyl!NRD6)</f>
        <v/>
      </c>
      <c r="NRC6" s="11" t="str">
        <f>IF(Finansieringskalkyl!NRE6="","",Finansieringskalkyl!NRE6)</f>
        <v/>
      </c>
      <c r="NRD6" s="11" t="str">
        <f>IF(Finansieringskalkyl!NRF6="","",Finansieringskalkyl!NRF6)</f>
        <v/>
      </c>
      <c r="NRE6" s="11" t="str">
        <f>IF(Finansieringskalkyl!NRG6="","",Finansieringskalkyl!NRG6)</f>
        <v/>
      </c>
      <c r="NRF6" s="11" t="str">
        <f>IF(Finansieringskalkyl!NRH6="","",Finansieringskalkyl!NRH6)</f>
        <v/>
      </c>
      <c r="NRG6" s="11" t="str">
        <f>IF(Finansieringskalkyl!NRI6="","",Finansieringskalkyl!NRI6)</f>
        <v/>
      </c>
      <c r="NRH6" s="11" t="str">
        <f>IF(Finansieringskalkyl!NRJ6="","",Finansieringskalkyl!NRJ6)</f>
        <v/>
      </c>
      <c r="NRI6" s="11" t="str">
        <f>IF(Finansieringskalkyl!NRK6="","",Finansieringskalkyl!NRK6)</f>
        <v/>
      </c>
      <c r="NRJ6" s="11" t="str">
        <f>IF(Finansieringskalkyl!NRL6="","",Finansieringskalkyl!NRL6)</f>
        <v/>
      </c>
      <c r="NRK6" s="11" t="str">
        <f>IF(Finansieringskalkyl!NRM6="","",Finansieringskalkyl!NRM6)</f>
        <v/>
      </c>
      <c r="NRL6" s="11" t="str">
        <f>IF(Finansieringskalkyl!NRN6="","",Finansieringskalkyl!NRN6)</f>
        <v/>
      </c>
      <c r="NRM6" s="11" t="str">
        <f>IF(Finansieringskalkyl!NRO6="","",Finansieringskalkyl!NRO6)</f>
        <v/>
      </c>
      <c r="NRN6" s="11" t="str">
        <f>IF(Finansieringskalkyl!NRP6="","",Finansieringskalkyl!NRP6)</f>
        <v/>
      </c>
      <c r="NRO6" s="11" t="str">
        <f>IF(Finansieringskalkyl!NRQ6="","",Finansieringskalkyl!NRQ6)</f>
        <v/>
      </c>
      <c r="NRP6" s="11" t="str">
        <f>IF(Finansieringskalkyl!NRR6="","",Finansieringskalkyl!NRR6)</f>
        <v/>
      </c>
      <c r="NRQ6" s="11" t="str">
        <f>IF(Finansieringskalkyl!NRS6="","",Finansieringskalkyl!NRS6)</f>
        <v/>
      </c>
      <c r="NRR6" s="11" t="str">
        <f>IF(Finansieringskalkyl!NRT6="","",Finansieringskalkyl!NRT6)</f>
        <v/>
      </c>
      <c r="NRS6" s="11" t="str">
        <f>IF(Finansieringskalkyl!NRU6="","",Finansieringskalkyl!NRU6)</f>
        <v/>
      </c>
      <c r="NRT6" s="11" t="str">
        <f>IF(Finansieringskalkyl!NRV6="","",Finansieringskalkyl!NRV6)</f>
        <v/>
      </c>
      <c r="NRU6" s="11" t="str">
        <f>IF(Finansieringskalkyl!NRW6="","",Finansieringskalkyl!NRW6)</f>
        <v/>
      </c>
      <c r="NRV6" s="11" t="str">
        <f>IF(Finansieringskalkyl!NRX6="","",Finansieringskalkyl!NRX6)</f>
        <v/>
      </c>
      <c r="NRW6" s="11" t="str">
        <f>IF(Finansieringskalkyl!NRY6="","",Finansieringskalkyl!NRY6)</f>
        <v/>
      </c>
      <c r="NRX6" s="11" t="str">
        <f>IF(Finansieringskalkyl!NRZ6="","",Finansieringskalkyl!NRZ6)</f>
        <v/>
      </c>
      <c r="NRY6" s="11" t="str">
        <f>IF(Finansieringskalkyl!NSA6="","",Finansieringskalkyl!NSA6)</f>
        <v/>
      </c>
      <c r="NRZ6" s="11" t="str">
        <f>IF(Finansieringskalkyl!NSB6="","",Finansieringskalkyl!NSB6)</f>
        <v/>
      </c>
      <c r="NSA6" s="11" t="str">
        <f>IF(Finansieringskalkyl!NSC6="","",Finansieringskalkyl!NSC6)</f>
        <v/>
      </c>
      <c r="NSB6" s="11" t="str">
        <f>IF(Finansieringskalkyl!NSD6="","",Finansieringskalkyl!NSD6)</f>
        <v/>
      </c>
      <c r="NSC6" s="11" t="str">
        <f>IF(Finansieringskalkyl!NSE6="","",Finansieringskalkyl!NSE6)</f>
        <v/>
      </c>
      <c r="NSD6" s="11" t="str">
        <f>IF(Finansieringskalkyl!NSF6="","",Finansieringskalkyl!NSF6)</f>
        <v/>
      </c>
      <c r="NSE6" s="11" t="str">
        <f>IF(Finansieringskalkyl!NSG6="","",Finansieringskalkyl!NSG6)</f>
        <v/>
      </c>
      <c r="NSF6" s="11" t="str">
        <f>IF(Finansieringskalkyl!NSH6="","",Finansieringskalkyl!NSH6)</f>
        <v/>
      </c>
      <c r="NSG6" s="11" t="str">
        <f>IF(Finansieringskalkyl!NSI6="","",Finansieringskalkyl!NSI6)</f>
        <v/>
      </c>
      <c r="NSH6" s="11" t="str">
        <f>IF(Finansieringskalkyl!NSJ6="","",Finansieringskalkyl!NSJ6)</f>
        <v/>
      </c>
      <c r="NSI6" s="11" t="str">
        <f>IF(Finansieringskalkyl!NSK6="","",Finansieringskalkyl!NSK6)</f>
        <v/>
      </c>
      <c r="NSJ6" s="11" t="str">
        <f>IF(Finansieringskalkyl!NSL6="","",Finansieringskalkyl!NSL6)</f>
        <v/>
      </c>
      <c r="NSK6" s="11" t="str">
        <f>IF(Finansieringskalkyl!NSM6="","",Finansieringskalkyl!NSM6)</f>
        <v/>
      </c>
      <c r="NSL6" s="11" t="str">
        <f>IF(Finansieringskalkyl!NSN6="","",Finansieringskalkyl!NSN6)</f>
        <v/>
      </c>
      <c r="NSM6" s="11" t="str">
        <f>IF(Finansieringskalkyl!NSO6="","",Finansieringskalkyl!NSO6)</f>
        <v/>
      </c>
      <c r="NSN6" s="11" t="str">
        <f>IF(Finansieringskalkyl!NSP6="","",Finansieringskalkyl!NSP6)</f>
        <v/>
      </c>
      <c r="NSO6" s="11" t="str">
        <f>IF(Finansieringskalkyl!NSQ6="","",Finansieringskalkyl!NSQ6)</f>
        <v/>
      </c>
      <c r="NSP6" s="11" t="str">
        <f>IF(Finansieringskalkyl!NSR6="","",Finansieringskalkyl!NSR6)</f>
        <v/>
      </c>
      <c r="NSQ6" s="11" t="str">
        <f>IF(Finansieringskalkyl!NSS6="","",Finansieringskalkyl!NSS6)</f>
        <v/>
      </c>
      <c r="NSR6" s="11" t="str">
        <f>IF(Finansieringskalkyl!NST6="","",Finansieringskalkyl!NST6)</f>
        <v/>
      </c>
      <c r="NSS6" s="11" t="str">
        <f>IF(Finansieringskalkyl!NSU6="","",Finansieringskalkyl!NSU6)</f>
        <v/>
      </c>
      <c r="NST6" s="11" t="str">
        <f>IF(Finansieringskalkyl!NSV6="","",Finansieringskalkyl!NSV6)</f>
        <v/>
      </c>
      <c r="NSU6" s="11" t="str">
        <f>IF(Finansieringskalkyl!NSW6="","",Finansieringskalkyl!NSW6)</f>
        <v/>
      </c>
      <c r="NSV6" s="11" t="str">
        <f>IF(Finansieringskalkyl!NSX6="","",Finansieringskalkyl!NSX6)</f>
        <v/>
      </c>
      <c r="NSW6" s="11" t="str">
        <f>IF(Finansieringskalkyl!NSY6="","",Finansieringskalkyl!NSY6)</f>
        <v/>
      </c>
      <c r="NSX6" s="11" t="str">
        <f>IF(Finansieringskalkyl!NSZ6="","",Finansieringskalkyl!NSZ6)</f>
        <v/>
      </c>
      <c r="NSY6" s="11" t="str">
        <f>IF(Finansieringskalkyl!NTA6="","",Finansieringskalkyl!NTA6)</f>
        <v/>
      </c>
      <c r="NSZ6" s="11" t="str">
        <f>IF(Finansieringskalkyl!NTB6="","",Finansieringskalkyl!NTB6)</f>
        <v/>
      </c>
      <c r="NTA6" s="11" t="str">
        <f>IF(Finansieringskalkyl!NTC6="","",Finansieringskalkyl!NTC6)</f>
        <v/>
      </c>
      <c r="NTB6" s="11" t="str">
        <f>IF(Finansieringskalkyl!NTD6="","",Finansieringskalkyl!NTD6)</f>
        <v/>
      </c>
      <c r="NTC6" s="11" t="str">
        <f>IF(Finansieringskalkyl!NTE6="","",Finansieringskalkyl!NTE6)</f>
        <v/>
      </c>
      <c r="NTD6" s="11" t="str">
        <f>IF(Finansieringskalkyl!NTF6="","",Finansieringskalkyl!NTF6)</f>
        <v/>
      </c>
      <c r="NTE6" s="11" t="str">
        <f>IF(Finansieringskalkyl!NTG6="","",Finansieringskalkyl!NTG6)</f>
        <v/>
      </c>
      <c r="NTF6" s="11" t="str">
        <f>IF(Finansieringskalkyl!NTH6="","",Finansieringskalkyl!NTH6)</f>
        <v/>
      </c>
      <c r="NTG6" s="11" t="str">
        <f>IF(Finansieringskalkyl!NTI6="","",Finansieringskalkyl!NTI6)</f>
        <v/>
      </c>
      <c r="NTH6" s="11" t="str">
        <f>IF(Finansieringskalkyl!NTJ6="","",Finansieringskalkyl!NTJ6)</f>
        <v/>
      </c>
      <c r="NTI6" s="11" t="str">
        <f>IF(Finansieringskalkyl!NTK6="","",Finansieringskalkyl!NTK6)</f>
        <v/>
      </c>
      <c r="NTJ6" s="11" t="str">
        <f>IF(Finansieringskalkyl!NTL6="","",Finansieringskalkyl!NTL6)</f>
        <v/>
      </c>
      <c r="NTK6" s="11" t="str">
        <f>IF(Finansieringskalkyl!NTM6="","",Finansieringskalkyl!NTM6)</f>
        <v/>
      </c>
      <c r="NTL6" s="11" t="str">
        <f>IF(Finansieringskalkyl!NTN6="","",Finansieringskalkyl!NTN6)</f>
        <v/>
      </c>
      <c r="NTM6" s="11" t="str">
        <f>IF(Finansieringskalkyl!NTO6="","",Finansieringskalkyl!NTO6)</f>
        <v/>
      </c>
      <c r="NTN6" s="11" t="str">
        <f>IF(Finansieringskalkyl!NTP6="","",Finansieringskalkyl!NTP6)</f>
        <v/>
      </c>
      <c r="NTO6" s="11" t="str">
        <f>IF(Finansieringskalkyl!NTQ6="","",Finansieringskalkyl!NTQ6)</f>
        <v/>
      </c>
      <c r="NTP6" s="11" t="str">
        <f>IF(Finansieringskalkyl!NTR6="","",Finansieringskalkyl!NTR6)</f>
        <v/>
      </c>
      <c r="NTQ6" s="11" t="str">
        <f>IF(Finansieringskalkyl!NTS6="","",Finansieringskalkyl!NTS6)</f>
        <v/>
      </c>
      <c r="NTR6" s="11" t="str">
        <f>IF(Finansieringskalkyl!NTT6="","",Finansieringskalkyl!NTT6)</f>
        <v/>
      </c>
      <c r="NTS6" s="11" t="str">
        <f>IF(Finansieringskalkyl!NTU6="","",Finansieringskalkyl!NTU6)</f>
        <v/>
      </c>
      <c r="NTT6" s="11" t="str">
        <f>IF(Finansieringskalkyl!NTV6="","",Finansieringskalkyl!NTV6)</f>
        <v/>
      </c>
      <c r="NTU6" s="11" t="str">
        <f>IF(Finansieringskalkyl!NTW6="","",Finansieringskalkyl!NTW6)</f>
        <v/>
      </c>
      <c r="NTV6" s="11" t="str">
        <f>IF(Finansieringskalkyl!NTX6="","",Finansieringskalkyl!NTX6)</f>
        <v/>
      </c>
      <c r="NTW6" s="11" t="str">
        <f>IF(Finansieringskalkyl!NTY6="","",Finansieringskalkyl!NTY6)</f>
        <v/>
      </c>
      <c r="NTX6" s="11" t="str">
        <f>IF(Finansieringskalkyl!NTZ6="","",Finansieringskalkyl!NTZ6)</f>
        <v/>
      </c>
      <c r="NTY6" s="11" t="str">
        <f>IF(Finansieringskalkyl!NUA6="","",Finansieringskalkyl!NUA6)</f>
        <v/>
      </c>
      <c r="NTZ6" s="11" t="str">
        <f>IF(Finansieringskalkyl!NUB6="","",Finansieringskalkyl!NUB6)</f>
        <v/>
      </c>
      <c r="NUA6" s="11" t="str">
        <f>IF(Finansieringskalkyl!NUC6="","",Finansieringskalkyl!NUC6)</f>
        <v/>
      </c>
      <c r="NUB6" s="11" t="str">
        <f>IF(Finansieringskalkyl!NUD6="","",Finansieringskalkyl!NUD6)</f>
        <v/>
      </c>
      <c r="NUC6" s="11" t="str">
        <f>IF(Finansieringskalkyl!NUE6="","",Finansieringskalkyl!NUE6)</f>
        <v/>
      </c>
      <c r="NUD6" s="11" t="str">
        <f>IF(Finansieringskalkyl!NUF6="","",Finansieringskalkyl!NUF6)</f>
        <v/>
      </c>
      <c r="NUE6" s="11" t="str">
        <f>IF(Finansieringskalkyl!NUG6="","",Finansieringskalkyl!NUG6)</f>
        <v/>
      </c>
      <c r="NUF6" s="11" t="str">
        <f>IF(Finansieringskalkyl!NUH6="","",Finansieringskalkyl!NUH6)</f>
        <v/>
      </c>
      <c r="NUG6" s="11" t="str">
        <f>IF(Finansieringskalkyl!NUI6="","",Finansieringskalkyl!NUI6)</f>
        <v/>
      </c>
      <c r="NUH6" s="11" t="str">
        <f>IF(Finansieringskalkyl!NUJ6="","",Finansieringskalkyl!NUJ6)</f>
        <v/>
      </c>
      <c r="NUI6" s="11" t="str">
        <f>IF(Finansieringskalkyl!NUK6="","",Finansieringskalkyl!NUK6)</f>
        <v/>
      </c>
      <c r="NUJ6" s="11" t="str">
        <f>IF(Finansieringskalkyl!NUL6="","",Finansieringskalkyl!NUL6)</f>
        <v/>
      </c>
      <c r="NUK6" s="11" t="str">
        <f>IF(Finansieringskalkyl!NUM6="","",Finansieringskalkyl!NUM6)</f>
        <v/>
      </c>
      <c r="NUL6" s="11" t="str">
        <f>IF(Finansieringskalkyl!NUN6="","",Finansieringskalkyl!NUN6)</f>
        <v/>
      </c>
      <c r="NUM6" s="11" t="str">
        <f>IF(Finansieringskalkyl!NUO6="","",Finansieringskalkyl!NUO6)</f>
        <v/>
      </c>
      <c r="NUN6" s="11" t="str">
        <f>IF(Finansieringskalkyl!NUP6="","",Finansieringskalkyl!NUP6)</f>
        <v/>
      </c>
      <c r="NUO6" s="11" t="str">
        <f>IF(Finansieringskalkyl!NUQ6="","",Finansieringskalkyl!NUQ6)</f>
        <v/>
      </c>
      <c r="NUP6" s="11" t="str">
        <f>IF(Finansieringskalkyl!NUR6="","",Finansieringskalkyl!NUR6)</f>
        <v/>
      </c>
      <c r="NUQ6" s="11" t="str">
        <f>IF(Finansieringskalkyl!NUS6="","",Finansieringskalkyl!NUS6)</f>
        <v/>
      </c>
      <c r="NUR6" s="11" t="str">
        <f>IF(Finansieringskalkyl!NUT6="","",Finansieringskalkyl!NUT6)</f>
        <v/>
      </c>
      <c r="NUS6" s="11" t="str">
        <f>IF(Finansieringskalkyl!NUU6="","",Finansieringskalkyl!NUU6)</f>
        <v/>
      </c>
      <c r="NUT6" s="11" t="str">
        <f>IF(Finansieringskalkyl!NUV6="","",Finansieringskalkyl!NUV6)</f>
        <v/>
      </c>
      <c r="NUU6" s="11" t="str">
        <f>IF(Finansieringskalkyl!NUW6="","",Finansieringskalkyl!NUW6)</f>
        <v/>
      </c>
      <c r="NUV6" s="11" t="str">
        <f>IF(Finansieringskalkyl!NUX6="","",Finansieringskalkyl!NUX6)</f>
        <v/>
      </c>
      <c r="NUW6" s="11" t="str">
        <f>IF(Finansieringskalkyl!NUY6="","",Finansieringskalkyl!NUY6)</f>
        <v/>
      </c>
      <c r="NUX6" s="11" t="str">
        <f>IF(Finansieringskalkyl!NUZ6="","",Finansieringskalkyl!NUZ6)</f>
        <v/>
      </c>
      <c r="NUY6" s="11" t="str">
        <f>IF(Finansieringskalkyl!NVA6="","",Finansieringskalkyl!NVA6)</f>
        <v/>
      </c>
      <c r="NUZ6" s="11" t="str">
        <f>IF(Finansieringskalkyl!NVB6="","",Finansieringskalkyl!NVB6)</f>
        <v/>
      </c>
      <c r="NVA6" s="11" t="str">
        <f>IF(Finansieringskalkyl!NVC6="","",Finansieringskalkyl!NVC6)</f>
        <v/>
      </c>
      <c r="NVB6" s="11" t="str">
        <f>IF(Finansieringskalkyl!NVD6="","",Finansieringskalkyl!NVD6)</f>
        <v/>
      </c>
      <c r="NVC6" s="11" t="str">
        <f>IF(Finansieringskalkyl!NVE6="","",Finansieringskalkyl!NVE6)</f>
        <v/>
      </c>
      <c r="NVD6" s="11" t="str">
        <f>IF(Finansieringskalkyl!NVF6="","",Finansieringskalkyl!NVF6)</f>
        <v/>
      </c>
      <c r="NVE6" s="11" t="str">
        <f>IF(Finansieringskalkyl!NVG6="","",Finansieringskalkyl!NVG6)</f>
        <v/>
      </c>
      <c r="NVF6" s="11" t="str">
        <f>IF(Finansieringskalkyl!NVH6="","",Finansieringskalkyl!NVH6)</f>
        <v/>
      </c>
      <c r="NVG6" s="11" t="str">
        <f>IF(Finansieringskalkyl!NVI6="","",Finansieringskalkyl!NVI6)</f>
        <v/>
      </c>
      <c r="NVH6" s="11" t="str">
        <f>IF(Finansieringskalkyl!NVJ6="","",Finansieringskalkyl!NVJ6)</f>
        <v/>
      </c>
      <c r="NVI6" s="11" t="str">
        <f>IF(Finansieringskalkyl!NVK6="","",Finansieringskalkyl!NVK6)</f>
        <v/>
      </c>
      <c r="NVJ6" s="11" t="str">
        <f>IF(Finansieringskalkyl!NVL6="","",Finansieringskalkyl!NVL6)</f>
        <v/>
      </c>
      <c r="NVK6" s="11" t="str">
        <f>IF(Finansieringskalkyl!NVM6="","",Finansieringskalkyl!NVM6)</f>
        <v/>
      </c>
      <c r="NVL6" s="11" t="str">
        <f>IF(Finansieringskalkyl!NVN6="","",Finansieringskalkyl!NVN6)</f>
        <v/>
      </c>
      <c r="NVM6" s="11" t="str">
        <f>IF(Finansieringskalkyl!NVO6="","",Finansieringskalkyl!NVO6)</f>
        <v/>
      </c>
      <c r="NVN6" s="11" t="str">
        <f>IF(Finansieringskalkyl!NVP6="","",Finansieringskalkyl!NVP6)</f>
        <v/>
      </c>
      <c r="NVO6" s="11" t="str">
        <f>IF(Finansieringskalkyl!NVQ6="","",Finansieringskalkyl!NVQ6)</f>
        <v/>
      </c>
      <c r="NVP6" s="11" t="str">
        <f>IF(Finansieringskalkyl!NVR6="","",Finansieringskalkyl!NVR6)</f>
        <v/>
      </c>
      <c r="NVQ6" s="11" t="str">
        <f>IF(Finansieringskalkyl!NVS6="","",Finansieringskalkyl!NVS6)</f>
        <v/>
      </c>
      <c r="NVR6" s="11" t="str">
        <f>IF(Finansieringskalkyl!NVT6="","",Finansieringskalkyl!NVT6)</f>
        <v/>
      </c>
      <c r="NVS6" s="11" t="str">
        <f>IF(Finansieringskalkyl!NVU6="","",Finansieringskalkyl!NVU6)</f>
        <v/>
      </c>
      <c r="NVT6" s="11" t="str">
        <f>IF(Finansieringskalkyl!NVV6="","",Finansieringskalkyl!NVV6)</f>
        <v/>
      </c>
      <c r="NVU6" s="11" t="str">
        <f>IF(Finansieringskalkyl!NVW6="","",Finansieringskalkyl!NVW6)</f>
        <v/>
      </c>
      <c r="NVV6" s="11" t="str">
        <f>IF(Finansieringskalkyl!NVX6="","",Finansieringskalkyl!NVX6)</f>
        <v/>
      </c>
      <c r="NVW6" s="11" t="str">
        <f>IF(Finansieringskalkyl!NVY6="","",Finansieringskalkyl!NVY6)</f>
        <v/>
      </c>
      <c r="NVX6" s="11" t="str">
        <f>IF(Finansieringskalkyl!NVZ6="","",Finansieringskalkyl!NVZ6)</f>
        <v/>
      </c>
      <c r="NVY6" s="11" t="str">
        <f>IF(Finansieringskalkyl!NWA6="","",Finansieringskalkyl!NWA6)</f>
        <v/>
      </c>
      <c r="NVZ6" s="11" t="str">
        <f>IF(Finansieringskalkyl!NWB6="","",Finansieringskalkyl!NWB6)</f>
        <v/>
      </c>
      <c r="NWA6" s="11" t="str">
        <f>IF(Finansieringskalkyl!NWC6="","",Finansieringskalkyl!NWC6)</f>
        <v/>
      </c>
      <c r="NWB6" s="11" t="str">
        <f>IF(Finansieringskalkyl!NWD6="","",Finansieringskalkyl!NWD6)</f>
        <v/>
      </c>
      <c r="NWC6" s="11" t="str">
        <f>IF(Finansieringskalkyl!NWE6="","",Finansieringskalkyl!NWE6)</f>
        <v/>
      </c>
      <c r="NWD6" s="11" t="str">
        <f>IF(Finansieringskalkyl!NWF6="","",Finansieringskalkyl!NWF6)</f>
        <v/>
      </c>
      <c r="NWE6" s="11" t="str">
        <f>IF(Finansieringskalkyl!NWG6="","",Finansieringskalkyl!NWG6)</f>
        <v/>
      </c>
      <c r="NWF6" s="11" t="str">
        <f>IF(Finansieringskalkyl!NWH6="","",Finansieringskalkyl!NWH6)</f>
        <v/>
      </c>
      <c r="NWG6" s="11" t="str">
        <f>IF(Finansieringskalkyl!NWI6="","",Finansieringskalkyl!NWI6)</f>
        <v/>
      </c>
      <c r="NWH6" s="11" t="str">
        <f>IF(Finansieringskalkyl!NWJ6="","",Finansieringskalkyl!NWJ6)</f>
        <v/>
      </c>
      <c r="NWI6" s="11" t="str">
        <f>IF(Finansieringskalkyl!NWK6="","",Finansieringskalkyl!NWK6)</f>
        <v/>
      </c>
      <c r="NWJ6" s="11" t="str">
        <f>IF(Finansieringskalkyl!NWL6="","",Finansieringskalkyl!NWL6)</f>
        <v/>
      </c>
      <c r="NWK6" s="11" t="str">
        <f>IF(Finansieringskalkyl!NWM6="","",Finansieringskalkyl!NWM6)</f>
        <v/>
      </c>
      <c r="NWL6" s="11" t="str">
        <f>IF(Finansieringskalkyl!NWN6="","",Finansieringskalkyl!NWN6)</f>
        <v/>
      </c>
      <c r="NWM6" s="11" t="str">
        <f>IF(Finansieringskalkyl!NWO6="","",Finansieringskalkyl!NWO6)</f>
        <v/>
      </c>
      <c r="NWN6" s="11" t="str">
        <f>IF(Finansieringskalkyl!NWP6="","",Finansieringskalkyl!NWP6)</f>
        <v/>
      </c>
      <c r="NWO6" s="11" t="str">
        <f>IF(Finansieringskalkyl!NWQ6="","",Finansieringskalkyl!NWQ6)</f>
        <v/>
      </c>
      <c r="NWP6" s="11" t="str">
        <f>IF(Finansieringskalkyl!NWR6="","",Finansieringskalkyl!NWR6)</f>
        <v/>
      </c>
      <c r="NWQ6" s="11" t="str">
        <f>IF(Finansieringskalkyl!NWS6="","",Finansieringskalkyl!NWS6)</f>
        <v/>
      </c>
      <c r="NWR6" s="11" t="str">
        <f>IF(Finansieringskalkyl!NWT6="","",Finansieringskalkyl!NWT6)</f>
        <v/>
      </c>
      <c r="NWS6" s="11" t="str">
        <f>IF(Finansieringskalkyl!NWU6="","",Finansieringskalkyl!NWU6)</f>
        <v/>
      </c>
      <c r="NWT6" s="11" t="str">
        <f>IF(Finansieringskalkyl!NWV6="","",Finansieringskalkyl!NWV6)</f>
        <v/>
      </c>
      <c r="NWU6" s="11" t="str">
        <f>IF(Finansieringskalkyl!NWW6="","",Finansieringskalkyl!NWW6)</f>
        <v/>
      </c>
      <c r="NWV6" s="11" t="str">
        <f>IF(Finansieringskalkyl!NWX6="","",Finansieringskalkyl!NWX6)</f>
        <v/>
      </c>
      <c r="NWW6" s="11" t="str">
        <f>IF(Finansieringskalkyl!NWY6="","",Finansieringskalkyl!NWY6)</f>
        <v/>
      </c>
      <c r="NWX6" s="11" t="str">
        <f>IF(Finansieringskalkyl!NWZ6="","",Finansieringskalkyl!NWZ6)</f>
        <v/>
      </c>
      <c r="NWY6" s="11" t="str">
        <f>IF(Finansieringskalkyl!NXA6="","",Finansieringskalkyl!NXA6)</f>
        <v/>
      </c>
      <c r="NWZ6" s="11" t="str">
        <f>IF(Finansieringskalkyl!NXB6="","",Finansieringskalkyl!NXB6)</f>
        <v/>
      </c>
      <c r="NXA6" s="11" t="str">
        <f>IF(Finansieringskalkyl!NXC6="","",Finansieringskalkyl!NXC6)</f>
        <v/>
      </c>
      <c r="NXB6" s="11" t="str">
        <f>IF(Finansieringskalkyl!NXD6="","",Finansieringskalkyl!NXD6)</f>
        <v/>
      </c>
      <c r="NXC6" s="11" t="str">
        <f>IF(Finansieringskalkyl!NXE6="","",Finansieringskalkyl!NXE6)</f>
        <v/>
      </c>
      <c r="NXD6" s="11" t="str">
        <f>IF(Finansieringskalkyl!NXF6="","",Finansieringskalkyl!NXF6)</f>
        <v/>
      </c>
      <c r="NXE6" s="11" t="str">
        <f>IF(Finansieringskalkyl!NXG6="","",Finansieringskalkyl!NXG6)</f>
        <v/>
      </c>
      <c r="NXF6" s="11" t="str">
        <f>IF(Finansieringskalkyl!NXH6="","",Finansieringskalkyl!NXH6)</f>
        <v/>
      </c>
      <c r="NXG6" s="11" t="str">
        <f>IF(Finansieringskalkyl!NXI6="","",Finansieringskalkyl!NXI6)</f>
        <v/>
      </c>
      <c r="NXH6" s="11" t="str">
        <f>IF(Finansieringskalkyl!NXJ6="","",Finansieringskalkyl!NXJ6)</f>
        <v/>
      </c>
      <c r="NXI6" s="11" t="str">
        <f>IF(Finansieringskalkyl!NXK6="","",Finansieringskalkyl!NXK6)</f>
        <v/>
      </c>
      <c r="NXJ6" s="11" t="str">
        <f>IF(Finansieringskalkyl!NXL6="","",Finansieringskalkyl!NXL6)</f>
        <v/>
      </c>
      <c r="NXK6" s="11" t="str">
        <f>IF(Finansieringskalkyl!NXM6="","",Finansieringskalkyl!NXM6)</f>
        <v/>
      </c>
      <c r="NXL6" s="11" t="str">
        <f>IF(Finansieringskalkyl!NXN6="","",Finansieringskalkyl!NXN6)</f>
        <v/>
      </c>
      <c r="NXM6" s="11" t="str">
        <f>IF(Finansieringskalkyl!NXO6="","",Finansieringskalkyl!NXO6)</f>
        <v/>
      </c>
      <c r="NXN6" s="11" t="str">
        <f>IF(Finansieringskalkyl!NXP6="","",Finansieringskalkyl!NXP6)</f>
        <v/>
      </c>
      <c r="NXO6" s="11" t="str">
        <f>IF(Finansieringskalkyl!NXQ6="","",Finansieringskalkyl!NXQ6)</f>
        <v/>
      </c>
      <c r="NXP6" s="11" t="str">
        <f>IF(Finansieringskalkyl!NXR6="","",Finansieringskalkyl!NXR6)</f>
        <v/>
      </c>
      <c r="NXQ6" s="11" t="str">
        <f>IF(Finansieringskalkyl!NXS6="","",Finansieringskalkyl!NXS6)</f>
        <v/>
      </c>
      <c r="NXR6" s="11" t="str">
        <f>IF(Finansieringskalkyl!NXT6="","",Finansieringskalkyl!NXT6)</f>
        <v/>
      </c>
      <c r="NXS6" s="11" t="str">
        <f>IF(Finansieringskalkyl!NXU6="","",Finansieringskalkyl!NXU6)</f>
        <v/>
      </c>
      <c r="NXT6" s="11" t="str">
        <f>IF(Finansieringskalkyl!NXV6="","",Finansieringskalkyl!NXV6)</f>
        <v/>
      </c>
      <c r="NXU6" s="11" t="str">
        <f>IF(Finansieringskalkyl!NXW6="","",Finansieringskalkyl!NXW6)</f>
        <v/>
      </c>
      <c r="NXV6" s="11" t="str">
        <f>IF(Finansieringskalkyl!NXX6="","",Finansieringskalkyl!NXX6)</f>
        <v/>
      </c>
      <c r="NXW6" s="11" t="str">
        <f>IF(Finansieringskalkyl!NXY6="","",Finansieringskalkyl!NXY6)</f>
        <v/>
      </c>
      <c r="NXX6" s="11" t="str">
        <f>IF(Finansieringskalkyl!NXZ6="","",Finansieringskalkyl!NXZ6)</f>
        <v/>
      </c>
      <c r="NXY6" s="11" t="str">
        <f>IF(Finansieringskalkyl!NYA6="","",Finansieringskalkyl!NYA6)</f>
        <v/>
      </c>
      <c r="NXZ6" s="11" t="str">
        <f>IF(Finansieringskalkyl!NYB6="","",Finansieringskalkyl!NYB6)</f>
        <v/>
      </c>
      <c r="NYA6" s="11" t="str">
        <f>IF(Finansieringskalkyl!NYC6="","",Finansieringskalkyl!NYC6)</f>
        <v/>
      </c>
      <c r="NYB6" s="11" t="str">
        <f>IF(Finansieringskalkyl!NYD6="","",Finansieringskalkyl!NYD6)</f>
        <v/>
      </c>
      <c r="NYC6" s="11" t="str">
        <f>IF(Finansieringskalkyl!NYE6="","",Finansieringskalkyl!NYE6)</f>
        <v/>
      </c>
      <c r="NYD6" s="11" t="str">
        <f>IF(Finansieringskalkyl!NYF6="","",Finansieringskalkyl!NYF6)</f>
        <v/>
      </c>
      <c r="NYE6" s="11" t="str">
        <f>IF(Finansieringskalkyl!NYG6="","",Finansieringskalkyl!NYG6)</f>
        <v/>
      </c>
      <c r="NYF6" s="11" t="str">
        <f>IF(Finansieringskalkyl!NYH6="","",Finansieringskalkyl!NYH6)</f>
        <v/>
      </c>
      <c r="NYG6" s="11" t="str">
        <f>IF(Finansieringskalkyl!NYI6="","",Finansieringskalkyl!NYI6)</f>
        <v/>
      </c>
      <c r="NYH6" s="11" t="str">
        <f>IF(Finansieringskalkyl!NYJ6="","",Finansieringskalkyl!NYJ6)</f>
        <v/>
      </c>
      <c r="NYI6" s="11" t="str">
        <f>IF(Finansieringskalkyl!NYK6="","",Finansieringskalkyl!NYK6)</f>
        <v/>
      </c>
      <c r="NYJ6" s="11" t="str">
        <f>IF(Finansieringskalkyl!NYL6="","",Finansieringskalkyl!NYL6)</f>
        <v/>
      </c>
      <c r="NYK6" s="11" t="str">
        <f>IF(Finansieringskalkyl!NYM6="","",Finansieringskalkyl!NYM6)</f>
        <v/>
      </c>
      <c r="NYL6" s="11" t="str">
        <f>IF(Finansieringskalkyl!NYN6="","",Finansieringskalkyl!NYN6)</f>
        <v/>
      </c>
      <c r="NYM6" s="11" t="str">
        <f>IF(Finansieringskalkyl!NYO6="","",Finansieringskalkyl!NYO6)</f>
        <v/>
      </c>
      <c r="NYN6" s="11" t="str">
        <f>IF(Finansieringskalkyl!NYP6="","",Finansieringskalkyl!NYP6)</f>
        <v/>
      </c>
      <c r="NYO6" s="11" t="str">
        <f>IF(Finansieringskalkyl!NYQ6="","",Finansieringskalkyl!NYQ6)</f>
        <v/>
      </c>
      <c r="NYP6" s="11" t="str">
        <f>IF(Finansieringskalkyl!NYR6="","",Finansieringskalkyl!NYR6)</f>
        <v/>
      </c>
      <c r="NYQ6" s="11" t="str">
        <f>IF(Finansieringskalkyl!NYS6="","",Finansieringskalkyl!NYS6)</f>
        <v/>
      </c>
      <c r="NYR6" s="11" t="str">
        <f>IF(Finansieringskalkyl!NYT6="","",Finansieringskalkyl!NYT6)</f>
        <v/>
      </c>
      <c r="NYS6" s="11" t="str">
        <f>IF(Finansieringskalkyl!NYU6="","",Finansieringskalkyl!NYU6)</f>
        <v/>
      </c>
      <c r="NYT6" s="11" t="str">
        <f>IF(Finansieringskalkyl!NYV6="","",Finansieringskalkyl!NYV6)</f>
        <v/>
      </c>
      <c r="NYU6" s="11" t="str">
        <f>IF(Finansieringskalkyl!NYW6="","",Finansieringskalkyl!NYW6)</f>
        <v/>
      </c>
      <c r="NYV6" s="11" t="str">
        <f>IF(Finansieringskalkyl!NYX6="","",Finansieringskalkyl!NYX6)</f>
        <v/>
      </c>
      <c r="NYW6" s="11" t="str">
        <f>IF(Finansieringskalkyl!NYY6="","",Finansieringskalkyl!NYY6)</f>
        <v/>
      </c>
      <c r="NYX6" s="11" t="str">
        <f>IF(Finansieringskalkyl!NYZ6="","",Finansieringskalkyl!NYZ6)</f>
        <v/>
      </c>
      <c r="NYY6" s="11" t="str">
        <f>IF(Finansieringskalkyl!NZA6="","",Finansieringskalkyl!NZA6)</f>
        <v/>
      </c>
      <c r="NYZ6" s="11" t="str">
        <f>IF(Finansieringskalkyl!NZB6="","",Finansieringskalkyl!NZB6)</f>
        <v/>
      </c>
      <c r="NZA6" s="11" t="str">
        <f>IF(Finansieringskalkyl!NZC6="","",Finansieringskalkyl!NZC6)</f>
        <v/>
      </c>
      <c r="NZB6" s="11" t="str">
        <f>IF(Finansieringskalkyl!NZD6="","",Finansieringskalkyl!NZD6)</f>
        <v/>
      </c>
      <c r="NZC6" s="11" t="str">
        <f>IF(Finansieringskalkyl!NZE6="","",Finansieringskalkyl!NZE6)</f>
        <v/>
      </c>
      <c r="NZD6" s="11" t="str">
        <f>IF(Finansieringskalkyl!NZF6="","",Finansieringskalkyl!NZF6)</f>
        <v/>
      </c>
      <c r="NZE6" s="11" t="str">
        <f>IF(Finansieringskalkyl!NZG6="","",Finansieringskalkyl!NZG6)</f>
        <v/>
      </c>
      <c r="NZF6" s="11" t="str">
        <f>IF(Finansieringskalkyl!NZH6="","",Finansieringskalkyl!NZH6)</f>
        <v/>
      </c>
      <c r="NZG6" s="11" t="str">
        <f>IF(Finansieringskalkyl!NZI6="","",Finansieringskalkyl!NZI6)</f>
        <v/>
      </c>
      <c r="NZH6" s="11" t="str">
        <f>IF(Finansieringskalkyl!NZJ6="","",Finansieringskalkyl!NZJ6)</f>
        <v/>
      </c>
      <c r="NZI6" s="11" t="str">
        <f>IF(Finansieringskalkyl!NZK6="","",Finansieringskalkyl!NZK6)</f>
        <v/>
      </c>
      <c r="NZJ6" s="11" t="str">
        <f>IF(Finansieringskalkyl!NZL6="","",Finansieringskalkyl!NZL6)</f>
        <v/>
      </c>
      <c r="NZK6" s="11" t="str">
        <f>IF(Finansieringskalkyl!NZM6="","",Finansieringskalkyl!NZM6)</f>
        <v/>
      </c>
      <c r="NZL6" s="11" t="str">
        <f>IF(Finansieringskalkyl!NZN6="","",Finansieringskalkyl!NZN6)</f>
        <v/>
      </c>
      <c r="NZM6" s="11" t="str">
        <f>IF(Finansieringskalkyl!NZO6="","",Finansieringskalkyl!NZO6)</f>
        <v/>
      </c>
      <c r="NZN6" s="11" t="str">
        <f>IF(Finansieringskalkyl!NZP6="","",Finansieringskalkyl!NZP6)</f>
        <v/>
      </c>
      <c r="NZO6" s="11" t="str">
        <f>IF(Finansieringskalkyl!NZQ6="","",Finansieringskalkyl!NZQ6)</f>
        <v/>
      </c>
      <c r="NZP6" s="11" t="str">
        <f>IF(Finansieringskalkyl!NZR6="","",Finansieringskalkyl!NZR6)</f>
        <v/>
      </c>
      <c r="NZQ6" s="11" t="str">
        <f>IF(Finansieringskalkyl!NZS6="","",Finansieringskalkyl!NZS6)</f>
        <v/>
      </c>
      <c r="NZR6" s="11" t="str">
        <f>IF(Finansieringskalkyl!NZT6="","",Finansieringskalkyl!NZT6)</f>
        <v/>
      </c>
      <c r="NZS6" s="11" t="str">
        <f>IF(Finansieringskalkyl!NZU6="","",Finansieringskalkyl!NZU6)</f>
        <v/>
      </c>
      <c r="NZT6" s="11" t="str">
        <f>IF(Finansieringskalkyl!NZV6="","",Finansieringskalkyl!NZV6)</f>
        <v/>
      </c>
      <c r="NZU6" s="11" t="str">
        <f>IF(Finansieringskalkyl!NZW6="","",Finansieringskalkyl!NZW6)</f>
        <v/>
      </c>
      <c r="NZV6" s="11" t="str">
        <f>IF(Finansieringskalkyl!NZX6="","",Finansieringskalkyl!NZX6)</f>
        <v/>
      </c>
      <c r="NZW6" s="11" t="str">
        <f>IF(Finansieringskalkyl!NZY6="","",Finansieringskalkyl!NZY6)</f>
        <v/>
      </c>
      <c r="NZX6" s="11" t="str">
        <f>IF(Finansieringskalkyl!NZZ6="","",Finansieringskalkyl!NZZ6)</f>
        <v/>
      </c>
      <c r="NZY6" s="11" t="str">
        <f>IF(Finansieringskalkyl!OAA6="","",Finansieringskalkyl!OAA6)</f>
        <v/>
      </c>
      <c r="NZZ6" s="11" t="str">
        <f>IF(Finansieringskalkyl!OAB6="","",Finansieringskalkyl!OAB6)</f>
        <v/>
      </c>
      <c r="OAA6" s="11" t="str">
        <f>IF(Finansieringskalkyl!OAC6="","",Finansieringskalkyl!OAC6)</f>
        <v/>
      </c>
      <c r="OAB6" s="11" t="str">
        <f>IF(Finansieringskalkyl!OAD6="","",Finansieringskalkyl!OAD6)</f>
        <v/>
      </c>
      <c r="OAC6" s="11" t="str">
        <f>IF(Finansieringskalkyl!OAE6="","",Finansieringskalkyl!OAE6)</f>
        <v/>
      </c>
      <c r="OAD6" s="11" t="str">
        <f>IF(Finansieringskalkyl!OAF6="","",Finansieringskalkyl!OAF6)</f>
        <v/>
      </c>
      <c r="OAE6" s="11" t="str">
        <f>IF(Finansieringskalkyl!OAG6="","",Finansieringskalkyl!OAG6)</f>
        <v/>
      </c>
      <c r="OAF6" s="11" t="str">
        <f>IF(Finansieringskalkyl!OAH6="","",Finansieringskalkyl!OAH6)</f>
        <v/>
      </c>
      <c r="OAG6" s="11" t="str">
        <f>IF(Finansieringskalkyl!OAI6="","",Finansieringskalkyl!OAI6)</f>
        <v/>
      </c>
      <c r="OAH6" s="11" t="str">
        <f>IF(Finansieringskalkyl!OAJ6="","",Finansieringskalkyl!OAJ6)</f>
        <v/>
      </c>
      <c r="OAI6" s="11" t="str">
        <f>IF(Finansieringskalkyl!OAK6="","",Finansieringskalkyl!OAK6)</f>
        <v/>
      </c>
      <c r="OAJ6" s="11" t="str">
        <f>IF(Finansieringskalkyl!OAL6="","",Finansieringskalkyl!OAL6)</f>
        <v/>
      </c>
      <c r="OAK6" s="11" t="str">
        <f>IF(Finansieringskalkyl!OAM6="","",Finansieringskalkyl!OAM6)</f>
        <v/>
      </c>
      <c r="OAL6" s="11" t="str">
        <f>IF(Finansieringskalkyl!OAN6="","",Finansieringskalkyl!OAN6)</f>
        <v/>
      </c>
      <c r="OAM6" s="11" t="str">
        <f>IF(Finansieringskalkyl!OAO6="","",Finansieringskalkyl!OAO6)</f>
        <v/>
      </c>
      <c r="OAN6" s="11" t="str">
        <f>IF(Finansieringskalkyl!OAP6="","",Finansieringskalkyl!OAP6)</f>
        <v/>
      </c>
      <c r="OAO6" s="11" t="str">
        <f>IF(Finansieringskalkyl!OAQ6="","",Finansieringskalkyl!OAQ6)</f>
        <v/>
      </c>
      <c r="OAP6" s="11" t="str">
        <f>IF(Finansieringskalkyl!OAR6="","",Finansieringskalkyl!OAR6)</f>
        <v/>
      </c>
      <c r="OAQ6" s="11" t="str">
        <f>IF(Finansieringskalkyl!OAS6="","",Finansieringskalkyl!OAS6)</f>
        <v/>
      </c>
      <c r="OAR6" s="11" t="str">
        <f>IF(Finansieringskalkyl!OAT6="","",Finansieringskalkyl!OAT6)</f>
        <v/>
      </c>
      <c r="OAS6" s="11" t="str">
        <f>IF(Finansieringskalkyl!OAU6="","",Finansieringskalkyl!OAU6)</f>
        <v/>
      </c>
      <c r="OAT6" s="11" t="str">
        <f>IF(Finansieringskalkyl!OAV6="","",Finansieringskalkyl!OAV6)</f>
        <v/>
      </c>
      <c r="OAU6" s="11" t="str">
        <f>IF(Finansieringskalkyl!OAW6="","",Finansieringskalkyl!OAW6)</f>
        <v/>
      </c>
      <c r="OAV6" s="11" t="str">
        <f>IF(Finansieringskalkyl!OAX6="","",Finansieringskalkyl!OAX6)</f>
        <v/>
      </c>
      <c r="OAW6" s="11" t="str">
        <f>IF(Finansieringskalkyl!OAY6="","",Finansieringskalkyl!OAY6)</f>
        <v/>
      </c>
      <c r="OAX6" s="11" t="str">
        <f>IF(Finansieringskalkyl!OAZ6="","",Finansieringskalkyl!OAZ6)</f>
        <v/>
      </c>
      <c r="OAY6" s="11" t="str">
        <f>IF(Finansieringskalkyl!OBA6="","",Finansieringskalkyl!OBA6)</f>
        <v/>
      </c>
      <c r="OAZ6" s="11" t="str">
        <f>IF(Finansieringskalkyl!OBB6="","",Finansieringskalkyl!OBB6)</f>
        <v/>
      </c>
      <c r="OBA6" s="11" t="str">
        <f>IF(Finansieringskalkyl!OBC6="","",Finansieringskalkyl!OBC6)</f>
        <v/>
      </c>
      <c r="OBB6" s="11" t="str">
        <f>IF(Finansieringskalkyl!OBD6="","",Finansieringskalkyl!OBD6)</f>
        <v/>
      </c>
      <c r="OBC6" s="11" t="str">
        <f>IF(Finansieringskalkyl!OBE6="","",Finansieringskalkyl!OBE6)</f>
        <v/>
      </c>
      <c r="OBD6" s="11" t="str">
        <f>IF(Finansieringskalkyl!OBF6="","",Finansieringskalkyl!OBF6)</f>
        <v/>
      </c>
      <c r="OBE6" s="11" t="str">
        <f>IF(Finansieringskalkyl!OBG6="","",Finansieringskalkyl!OBG6)</f>
        <v/>
      </c>
      <c r="OBF6" s="11" t="str">
        <f>IF(Finansieringskalkyl!OBH6="","",Finansieringskalkyl!OBH6)</f>
        <v/>
      </c>
      <c r="OBG6" s="11" t="str">
        <f>IF(Finansieringskalkyl!OBI6="","",Finansieringskalkyl!OBI6)</f>
        <v/>
      </c>
      <c r="OBH6" s="11" t="str">
        <f>IF(Finansieringskalkyl!OBJ6="","",Finansieringskalkyl!OBJ6)</f>
        <v/>
      </c>
      <c r="OBI6" s="11" t="str">
        <f>IF(Finansieringskalkyl!OBK6="","",Finansieringskalkyl!OBK6)</f>
        <v/>
      </c>
      <c r="OBJ6" s="11" t="str">
        <f>IF(Finansieringskalkyl!OBL6="","",Finansieringskalkyl!OBL6)</f>
        <v/>
      </c>
      <c r="OBK6" s="11" t="str">
        <f>IF(Finansieringskalkyl!OBM6="","",Finansieringskalkyl!OBM6)</f>
        <v/>
      </c>
      <c r="OBL6" s="11" t="str">
        <f>IF(Finansieringskalkyl!OBN6="","",Finansieringskalkyl!OBN6)</f>
        <v/>
      </c>
      <c r="OBM6" s="11" t="str">
        <f>IF(Finansieringskalkyl!OBO6="","",Finansieringskalkyl!OBO6)</f>
        <v/>
      </c>
      <c r="OBN6" s="11" t="str">
        <f>IF(Finansieringskalkyl!OBP6="","",Finansieringskalkyl!OBP6)</f>
        <v/>
      </c>
      <c r="OBO6" s="11" t="str">
        <f>IF(Finansieringskalkyl!OBQ6="","",Finansieringskalkyl!OBQ6)</f>
        <v/>
      </c>
      <c r="OBP6" s="11" t="str">
        <f>IF(Finansieringskalkyl!OBR6="","",Finansieringskalkyl!OBR6)</f>
        <v/>
      </c>
      <c r="OBQ6" s="11" t="str">
        <f>IF(Finansieringskalkyl!OBS6="","",Finansieringskalkyl!OBS6)</f>
        <v/>
      </c>
      <c r="OBR6" s="11" t="str">
        <f>IF(Finansieringskalkyl!OBT6="","",Finansieringskalkyl!OBT6)</f>
        <v/>
      </c>
      <c r="OBS6" s="11" t="str">
        <f>IF(Finansieringskalkyl!OBU6="","",Finansieringskalkyl!OBU6)</f>
        <v/>
      </c>
      <c r="OBT6" s="11" t="str">
        <f>IF(Finansieringskalkyl!OBV6="","",Finansieringskalkyl!OBV6)</f>
        <v/>
      </c>
      <c r="OBU6" s="11" t="str">
        <f>IF(Finansieringskalkyl!OBW6="","",Finansieringskalkyl!OBW6)</f>
        <v/>
      </c>
      <c r="OBV6" s="11" t="str">
        <f>IF(Finansieringskalkyl!OBX6="","",Finansieringskalkyl!OBX6)</f>
        <v/>
      </c>
      <c r="OBW6" s="11" t="str">
        <f>IF(Finansieringskalkyl!OBY6="","",Finansieringskalkyl!OBY6)</f>
        <v/>
      </c>
      <c r="OBX6" s="11" t="str">
        <f>IF(Finansieringskalkyl!OBZ6="","",Finansieringskalkyl!OBZ6)</f>
        <v/>
      </c>
      <c r="OBY6" s="11" t="str">
        <f>IF(Finansieringskalkyl!OCA6="","",Finansieringskalkyl!OCA6)</f>
        <v/>
      </c>
      <c r="OBZ6" s="11" t="str">
        <f>IF(Finansieringskalkyl!OCB6="","",Finansieringskalkyl!OCB6)</f>
        <v/>
      </c>
      <c r="OCA6" s="11" t="str">
        <f>IF(Finansieringskalkyl!OCC6="","",Finansieringskalkyl!OCC6)</f>
        <v/>
      </c>
      <c r="OCB6" s="11" t="str">
        <f>IF(Finansieringskalkyl!OCD6="","",Finansieringskalkyl!OCD6)</f>
        <v/>
      </c>
      <c r="OCC6" s="11" t="str">
        <f>IF(Finansieringskalkyl!OCE6="","",Finansieringskalkyl!OCE6)</f>
        <v/>
      </c>
      <c r="OCD6" s="11" t="str">
        <f>IF(Finansieringskalkyl!OCF6="","",Finansieringskalkyl!OCF6)</f>
        <v/>
      </c>
      <c r="OCE6" s="11" t="str">
        <f>IF(Finansieringskalkyl!OCG6="","",Finansieringskalkyl!OCG6)</f>
        <v/>
      </c>
      <c r="OCF6" s="11" t="str">
        <f>IF(Finansieringskalkyl!OCH6="","",Finansieringskalkyl!OCH6)</f>
        <v/>
      </c>
      <c r="OCG6" s="11" t="str">
        <f>IF(Finansieringskalkyl!OCI6="","",Finansieringskalkyl!OCI6)</f>
        <v/>
      </c>
      <c r="OCH6" s="11" t="str">
        <f>IF(Finansieringskalkyl!OCJ6="","",Finansieringskalkyl!OCJ6)</f>
        <v/>
      </c>
      <c r="OCI6" s="11" t="str">
        <f>IF(Finansieringskalkyl!OCK6="","",Finansieringskalkyl!OCK6)</f>
        <v/>
      </c>
      <c r="OCJ6" s="11" t="str">
        <f>IF(Finansieringskalkyl!OCL6="","",Finansieringskalkyl!OCL6)</f>
        <v/>
      </c>
      <c r="OCK6" s="11" t="str">
        <f>IF(Finansieringskalkyl!OCM6="","",Finansieringskalkyl!OCM6)</f>
        <v/>
      </c>
      <c r="OCL6" s="11" t="str">
        <f>IF(Finansieringskalkyl!OCN6="","",Finansieringskalkyl!OCN6)</f>
        <v/>
      </c>
      <c r="OCM6" s="11" t="str">
        <f>IF(Finansieringskalkyl!OCO6="","",Finansieringskalkyl!OCO6)</f>
        <v/>
      </c>
      <c r="OCN6" s="11" t="str">
        <f>IF(Finansieringskalkyl!OCP6="","",Finansieringskalkyl!OCP6)</f>
        <v/>
      </c>
      <c r="OCO6" s="11" t="str">
        <f>IF(Finansieringskalkyl!OCQ6="","",Finansieringskalkyl!OCQ6)</f>
        <v/>
      </c>
      <c r="OCP6" s="11" t="str">
        <f>IF(Finansieringskalkyl!OCR6="","",Finansieringskalkyl!OCR6)</f>
        <v/>
      </c>
      <c r="OCQ6" s="11" t="str">
        <f>IF(Finansieringskalkyl!OCS6="","",Finansieringskalkyl!OCS6)</f>
        <v/>
      </c>
      <c r="OCR6" s="11" t="str">
        <f>IF(Finansieringskalkyl!OCT6="","",Finansieringskalkyl!OCT6)</f>
        <v/>
      </c>
      <c r="OCS6" s="11" t="str">
        <f>IF(Finansieringskalkyl!OCU6="","",Finansieringskalkyl!OCU6)</f>
        <v/>
      </c>
      <c r="OCT6" s="11" t="str">
        <f>IF(Finansieringskalkyl!OCV6="","",Finansieringskalkyl!OCV6)</f>
        <v/>
      </c>
      <c r="OCU6" s="11" t="str">
        <f>IF(Finansieringskalkyl!OCW6="","",Finansieringskalkyl!OCW6)</f>
        <v/>
      </c>
      <c r="OCV6" s="11" t="str">
        <f>IF(Finansieringskalkyl!OCX6="","",Finansieringskalkyl!OCX6)</f>
        <v/>
      </c>
      <c r="OCW6" s="11" t="str">
        <f>IF(Finansieringskalkyl!OCY6="","",Finansieringskalkyl!OCY6)</f>
        <v/>
      </c>
      <c r="OCX6" s="11" t="str">
        <f>IF(Finansieringskalkyl!OCZ6="","",Finansieringskalkyl!OCZ6)</f>
        <v/>
      </c>
      <c r="OCY6" s="11" t="str">
        <f>IF(Finansieringskalkyl!ODA6="","",Finansieringskalkyl!ODA6)</f>
        <v/>
      </c>
      <c r="OCZ6" s="11" t="str">
        <f>IF(Finansieringskalkyl!ODB6="","",Finansieringskalkyl!ODB6)</f>
        <v/>
      </c>
      <c r="ODA6" s="11" t="str">
        <f>IF(Finansieringskalkyl!ODC6="","",Finansieringskalkyl!ODC6)</f>
        <v/>
      </c>
      <c r="ODB6" s="11" t="str">
        <f>IF(Finansieringskalkyl!ODD6="","",Finansieringskalkyl!ODD6)</f>
        <v/>
      </c>
      <c r="ODC6" s="11" t="str">
        <f>IF(Finansieringskalkyl!ODE6="","",Finansieringskalkyl!ODE6)</f>
        <v/>
      </c>
      <c r="ODD6" s="11" t="str">
        <f>IF(Finansieringskalkyl!ODF6="","",Finansieringskalkyl!ODF6)</f>
        <v/>
      </c>
      <c r="ODE6" s="11" t="str">
        <f>IF(Finansieringskalkyl!ODG6="","",Finansieringskalkyl!ODG6)</f>
        <v/>
      </c>
      <c r="ODF6" s="11" t="str">
        <f>IF(Finansieringskalkyl!ODH6="","",Finansieringskalkyl!ODH6)</f>
        <v/>
      </c>
      <c r="ODG6" s="11" t="str">
        <f>IF(Finansieringskalkyl!ODI6="","",Finansieringskalkyl!ODI6)</f>
        <v/>
      </c>
      <c r="ODH6" s="11" t="str">
        <f>IF(Finansieringskalkyl!ODJ6="","",Finansieringskalkyl!ODJ6)</f>
        <v/>
      </c>
      <c r="ODI6" s="11" t="str">
        <f>IF(Finansieringskalkyl!ODK6="","",Finansieringskalkyl!ODK6)</f>
        <v/>
      </c>
      <c r="ODJ6" s="11" t="str">
        <f>IF(Finansieringskalkyl!ODL6="","",Finansieringskalkyl!ODL6)</f>
        <v/>
      </c>
      <c r="ODK6" s="11" t="str">
        <f>IF(Finansieringskalkyl!ODM6="","",Finansieringskalkyl!ODM6)</f>
        <v/>
      </c>
      <c r="ODL6" s="11" t="str">
        <f>IF(Finansieringskalkyl!ODN6="","",Finansieringskalkyl!ODN6)</f>
        <v/>
      </c>
      <c r="ODM6" s="11" t="str">
        <f>IF(Finansieringskalkyl!ODO6="","",Finansieringskalkyl!ODO6)</f>
        <v/>
      </c>
      <c r="ODN6" s="11" t="str">
        <f>IF(Finansieringskalkyl!ODP6="","",Finansieringskalkyl!ODP6)</f>
        <v/>
      </c>
      <c r="ODO6" s="11" t="str">
        <f>IF(Finansieringskalkyl!ODQ6="","",Finansieringskalkyl!ODQ6)</f>
        <v/>
      </c>
      <c r="ODP6" s="11" t="str">
        <f>IF(Finansieringskalkyl!ODR6="","",Finansieringskalkyl!ODR6)</f>
        <v/>
      </c>
      <c r="ODQ6" s="11" t="str">
        <f>IF(Finansieringskalkyl!ODS6="","",Finansieringskalkyl!ODS6)</f>
        <v/>
      </c>
      <c r="ODR6" s="11" t="str">
        <f>IF(Finansieringskalkyl!ODT6="","",Finansieringskalkyl!ODT6)</f>
        <v/>
      </c>
      <c r="ODS6" s="11" t="str">
        <f>IF(Finansieringskalkyl!ODU6="","",Finansieringskalkyl!ODU6)</f>
        <v/>
      </c>
      <c r="ODT6" s="11" t="str">
        <f>IF(Finansieringskalkyl!ODV6="","",Finansieringskalkyl!ODV6)</f>
        <v/>
      </c>
      <c r="ODU6" s="11" t="str">
        <f>IF(Finansieringskalkyl!ODW6="","",Finansieringskalkyl!ODW6)</f>
        <v/>
      </c>
      <c r="ODV6" s="11" t="str">
        <f>IF(Finansieringskalkyl!ODX6="","",Finansieringskalkyl!ODX6)</f>
        <v/>
      </c>
      <c r="ODW6" s="11" t="str">
        <f>IF(Finansieringskalkyl!ODY6="","",Finansieringskalkyl!ODY6)</f>
        <v/>
      </c>
      <c r="ODX6" s="11" t="str">
        <f>IF(Finansieringskalkyl!ODZ6="","",Finansieringskalkyl!ODZ6)</f>
        <v/>
      </c>
      <c r="ODY6" s="11" t="str">
        <f>IF(Finansieringskalkyl!OEA6="","",Finansieringskalkyl!OEA6)</f>
        <v/>
      </c>
      <c r="ODZ6" s="11" t="str">
        <f>IF(Finansieringskalkyl!OEB6="","",Finansieringskalkyl!OEB6)</f>
        <v/>
      </c>
      <c r="OEA6" s="11" t="str">
        <f>IF(Finansieringskalkyl!OEC6="","",Finansieringskalkyl!OEC6)</f>
        <v/>
      </c>
      <c r="OEB6" s="11" t="str">
        <f>IF(Finansieringskalkyl!OED6="","",Finansieringskalkyl!OED6)</f>
        <v/>
      </c>
      <c r="OEC6" s="11" t="str">
        <f>IF(Finansieringskalkyl!OEE6="","",Finansieringskalkyl!OEE6)</f>
        <v/>
      </c>
      <c r="OED6" s="11" t="str">
        <f>IF(Finansieringskalkyl!OEF6="","",Finansieringskalkyl!OEF6)</f>
        <v/>
      </c>
      <c r="OEE6" s="11" t="str">
        <f>IF(Finansieringskalkyl!OEG6="","",Finansieringskalkyl!OEG6)</f>
        <v/>
      </c>
      <c r="OEF6" s="11" t="str">
        <f>IF(Finansieringskalkyl!OEH6="","",Finansieringskalkyl!OEH6)</f>
        <v/>
      </c>
      <c r="OEG6" s="11" t="str">
        <f>IF(Finansieringskalkyl!OEI6="","",Finansieringskalkyl!OEI6)</f>
        <v/>
      </c>
      <c r="OEH6" s="11" t="str">
        <f>IF(Finansieringskalkyl!OEJ6="","",Finansieringskalkyl!OEJ6)</f>
        <v/>
      </c>
      <c r="OEI6" s="11" t="str">
        <f>IF(Finansieringskalkyl!OEK6="","",Finansieringskalkyl!OEK6)</f>
        <v/>
      </c>
      <c r="OEJ6" s="11" t="str">
        <f>IF(Finansieringskalkyl!OEL6="","",Finansieringskalkyl!OEL6)</f>
        <v/>
      </c>
      <c r="OEK6" s="11" t="str">
        <f>IF(Finansieringskalkyl!OEM6="","",Finansieringskalkyl!OEM6)</f>
        <v/>
      </c>
      <c r="OEL6" s="11" t="str">
        <f>IF(Finansieringskalkyl!OEN6="","",Finansieringskalkyl!OEN6)</f>
        <v/>
      </c>
      <c r="OEM6" s="11" t="str">
        <f>IF(Finansieringskalkyl!OEO6="","",Finansieringskalkyl!OEO6)</f>
        <v/>
      </c>
      <c r="OEN6" s="11" t="str">
        <f>IF(Finansieringskalkyl!OEP6="","",Finansieringskalkyl!OEP6)</f>
        <v/>
      </c>
      <c r="OEO6" s="11" t="str">
        <f>IF(Finansieringskalkyl!OEQ6="","",Finansieringskalkyl!OEQ6)</f>
        <v/>
      </c>
      <c r="OEP6" s="11" t="str">
        <f>IF(Finansieringskalkyl!OER6="","",Finansieringskalkyl!OER6)</f>
        <v/>
      </c>
      <c r="OEQ6" s="11" t="str">
        <f>IF(Finansieringskalkyl!OES6="","",Finansieringskalkyl!OES6)</f>
        <v/>
      </c>
      <c r="OER6" s="11" t="str">
        <f>IF(Finansieringskalkyl!OET6="","",Finansieringskalkyl!OET6)</f>
        <v/>
      </c>
      <c r="OES6" s="11" t="str">
        <f>IF(Finansieringskalkyl!OEU6="","",Finansieringskalkyl!OEU6)</f>
        <v/>
      </c>
      <c r="OET6" s="11" t="str">
        <f>IF(Finansieringskalkyl!OEV6="","",Finansieringskalkyl!OEV6)</f>
        <v/>
      </c>
      <c r="OEU6" s="11" t="str">
        <f>IF(Finansieringskalkyl!OEW6="","",Finansieringskalkyl!OEW6)</f>
        <v/>
      </c>
      <c r="OEV6" s="11" t="str">
        <f>IF(Finansieringskalkyl!OEX6="","",Finansieringskalkyl!OEX6)</f>
        <v/>
      </c>
      <c r="OEW6" s="11" t="str">
        <f>IF(Finansieringskalkyl!OEY6="","",Finansieringskalkyl!OEY6)</f>
        <v/>
      </c>
      <c r="OEX6" s="11" t="str">
        <f>IF(Finansieringskalkyl!OEZ6="","",Finansieringskalkyl!OEZ6)</f>
        <v/>
      </c>
      <c r="OEY6" s="11" t="str">
        <f>IF(Finansieringskalkyl!OFA6="","",Finansieringskalkyl!OFA6)</f>
        <v/>
      </c>
      <c r="OEZ6" s="11" t="str">
        <f>IF(Finansieringskalkyl!OFB6="","",Finansieringskalkyl!OFB6)</f>
        <v/>
      </c>
      <c r="OFA6" s="11" t="str">
        <f>IF(Finansieringskalkyl!OFC6="","",Finansieringskalkyl!OFC6)</f>
        <v/>
      </c>
      <c r="OFB6" s="11" t="str">
        <f>IF(Finansieringskalkyl!OFD6="","",Finansieringskalkyl!OFD6)</f>
        <v/>
      </c>
      <c r="OFC6" s="11" t="str">
        <f>IF(Finansieringskalkyl!OFE6="","",Finansieringskalkyl!OFE6)</f>
        <v/>
      </c>
      <c r="OFD6" s="11" t="str">
        <f>IF(Finansieringskalkyl!OFF6="","",Finansieringskalkyl!OFF6)</f>
        <v/>
      </c>
      <c r="OFE6" s="11" t="str">
        <f>IF(Finansieringskalkyl!OFG6="","",Finansieringskalkyl!OFG6)</f>
        <v/>
      </c>
      <c r="OFF6" s="11" t="str">
        <f>IF(Finansieringskalkyl!OFH6="","",Finansieringskalkyl!OFH6)</f>
        <v/>
      </c>
      <c r="OFG6" s="11" t="str">
        <f>IF(Finansieringskalkyl!OFI6="","",Finansieringskalkyl!OFI6)</f>
        <v/>
      </c>
      <c r="OFH6" s="11" t="str">
        <f>IF(Finansieringskalkyl!OFJ6="","",Finansieringskalkyl!OFJ6)</f>
        <v/>
      </c>
      <c r="OFI6" s="11" t="str">
        <f>IF(Finansieringskalkyl!OFK6="","",Finansieringskalkyl!OFK6)</f>
        <v/>
      </c>
      <c r="OFJ6" s="11" t="str">
        <f>IF(Finansieringskalkyl!OFL6="","",Finansieringskalkyl!OFL6)</f>
        <v/>
      </c>
      <c r="OFK6" s="11" t="str">
        <f>IF(Finansieringskalkyl!OFM6="","",Finansieringskalkyl!OFM6)</f>
        <v/>
      </c>
      <c r="OFL6" s="11" t="str">
        <f>IF(Finansieringskalkyl!OFN6="","",Finansieringskalkyl!OFN6)</f>
        <v/>
      </c>
      <c r="OFM6" s="11" t="str">
        <f>IF(Finansieringskalkyl!OFO6="","",Finansieringskalkyl!OFO6)</f>
        <v/>
      </c>
      <c r="OFN6" s="11" t="str">
        <f>IF(Finansieringskalkyl!OFP6="","",Finansieringskalkyl!OFP6)</f>
        <v/>
      </c>
      <c r="OFO6" s="11" t="str">
        <f>IF(Finansieringskalkyl!OFQ6="","",Finansieringskalkyl!OFQ6)</f>
        <v/>
      </c>
      <c r="OFP6" s="11" t="str">
        <f>IF(Finansieringskalkyl!OFR6="","",Finansieringskalkyl!OFR6)</f>
        <v/>
      </c>
      <c r="OFQ6" s="11" t="str">
        <f>IF(Finansieringskalkyl!OFS6="","",Finansieringskalkyl!OFS6)</f>
        <v/>
      </c>
      <c r="OFR6" s="11" t="str">
        <f>IF(Finansieringskalkyl!OFT6="","",Finansieringskalkyl!OFT6)</f>
        <v/>
      </c>
      <c r="OFS6" s="11" t="str">
        <f>IF(Finansieringskalkyl!OFU6="","",Finansieringskalkyl!OFU6)</f>
        <v/>
      </c>
      <c r="OFT6" s="11" t="str">
        <f>IF(Finansieringskalkyl!OFV6="","",Finansieringskalkyl!OFV6)</f>
        <v/>
      </c>
      <c r="OFU6" s="11" t="str">
        <f>IF(Finansieringskalkyl!OFW6="","",Finansieringskalkyl!OFW6)</f>
        <v/>
      </c>
      <c r="OFV6" s="11" t="str">
        <f>IF(Finansieringskalkyl!OFX6="","",Finansieringskalkyl!OFX6)</f>
        <v/>
      </c>
      <c r="OFW6" s="11" t="str">
        <f>IF(Finansieringskalkyl!OFY6="","",Finansieringskalkyl!OFY6)</f>
        <v/>
      </c>
      <c r="OFX6" s="11" t="str">
        <f>IF(Finansieringskalkyl!OFZ6="","",Finansieringskalkyl!OFZ6)</f>
        <v/>
      </c>
      <c r="OFY6" s="11" t="str">
        <f>IF(Finansieringskalkyl!OGA6="","",Finansieringskalkyl!OGA6)</f>
        <v/>
      </c>
      <c r="OFZ6" s="11" t="str">
        <f>IF(Finansieringskalkyl!OGB6="","",Finansieringskalkyl!OGB6)</f>
        <v/>
      </c>
      <c r="OGA6" s="11" t="str">
        <f>IF(Finansieringskalkyl!OGC6="","",Finansieringskalkyl!OGC6)</f>
        <v/>
      </c>
      <c r="OGB6" s="11" t="str">
        <f>IF(Finansieringskalkyl!OGD6="","",Finansieringskalkyl!OGD6)</f>
        <v/>
      </c>
      <c r="OGC6" s="11" t="str">
        <f>IF(Finansieringskalkyl!OGE6="","",Finansieringskalkyl!OGE6)</f>
        <v/>
      </c>
      <c r="OGD6" s="11" t="str">
        <f>IF(Finansieringskalkyl!OGF6="","",Finansieringskalkyl!OGF6)</f>
        <v/>
      </c>
      <c r="OGE6" s="11" t="str">
        <f>IF(Finansieringskalkyl!OGG6="","",Finansieringskalkyl!OGG6)</f>
        <v/>
      </c>
      <c r="OGF6" s="11" t="str">
        <f>IF(Finansieringskalkyl!OGH6="","",Finansieringskalkyl!OGH6)</f>
        <v/>
      </c>
      <c r="OGG6" s="11" t="str">
        <f>IF(Finansieringskalkyl!OGI6="","",Finansieringskalkyl!OGI6)</f>
        <v/>
      </c>
      <c r="OGH6" s="11" t="str">
        <f>IF(Finansieringskalkyl!OGJ6="","",Finansieringskalkyl!OGJ6)</f>
        <v/>
      </c>
      <c r="OGI6" s="11" t="str">
        <f>IF(Finansieringskalkyl!OGK6="","",Finansieringskalkyl!OGK6)</f>
        <v/>
      </c>
      <c r="OGJ6" s="11" t="str">
        <f>IF(Finansieringskalkyl!OGL6="","",Finansieringskalkyl!OGL6)</f>
        <v/>
      </c>
      <c r="OGK6" s="11" t="str">
        <f>IF(Finansieringskalkyl!OGM6="","",Finansieringskalkyl!OGM6)</f>
        <v/>
      </c>
      <c r="OGL6" s="11" t="str">
        <f>IF(Finansieringskalkyl!OGN6="","",Finansieringskalkyl!OGN6)</f>
        <v/>
      </c>
      <c r="OGM6" s="11" t="str">
        <f>IF(Finansieringskalkyl!OGO6="","",Finansieringskalkyl!OGO6)</f>
        <v/>
      </c>
      <c r="OGN6" s="11" t="str">
        <f>IF(Finansieringskalkyl!OGP6="","",Finansieringskalkyl!OGP6)</f>
        <v/>
      </c>
      <c r="OGO6" s="11" t="str">
        <f>IF(Finansieringskalkyl!OGQ6="","",Finansieringskalkyl!OGQ6)</f>
        <v/>
      </c>
      <c r="OGP6" s="11" t="str">
        <f>IF(Finansieringskalkyl!OGR6="","",Finansieringskalkyl!OGR6)</f>
        <v/>
      </c>
      <c r="OGQ6" s="11" t="str">
        <f>IF(Finansieringskalkyl!OGS6="","",Finansieringskalkyl!OGS6)</f>
        <v/>
      </c>
      <c r="OGR6" s="11" t="str">
        <f>IF(Finansieringskalkyl!OGT6="","",Finansieringskalkyl!OGT6)</f>
        <v/>
      </c>
      <c r="OGS6" s="11" t="str">
        <f>IF(Finansieringskalkyl!OGU6="","",Finansieringskalkyl!OGU6)</f>
        <v/>
      </c>
      <c r="OGT6" s="11" t="str">
        <f>IF(Finansieringskalkyl!OGV6="","",Finansieringskalkyl!OGV6)</f>
        <v/>
      </c>
      <c r="OGU6" s="11" t="str">
        <f>IF(Finansieringskalkyl!OGW6="","",Finansieringskalkyl!OGW6)</f>
        <v/>
      </c>
      <c r="OGV6" s="11" t="str">
        <f>IF(Finansieringskalkyl!OGX6="","",Finansieringskalkyl!OGX6)</f>
        <v/>
      </c>
      <c r="OGW6" s="11" t="str">
        <f>IF(Finansieringskalkyl!OGY6="","",Finansieringskalkyl!OGY6)</f>
        <v/>
      </c>
      <c r="OGX6" s="11" t="str">
        <f>IF(Finansieringskalkyl!OGZ6="","",Finansieringskalkyl!OGZ6)</f>
        <v/>
      </c>
      <c r="OGY6" s="11" t="str">
        <f>IF(Finansieringskalkyl!OHA6="","",Finansieringskalkyl!OHA6)</f>
        <v/>
      </c>
      <c r="OGZ6" s="11" t="str">
        <f>IF(Finansieringskalkyl!OHB6="","",Finansieringskalkyl!OHB6)</f>
        <v/>
      </c>
      <c r="OHA6" s="11" t="str">
        <f>IF(Finansieringskalkyl!OHC6="","",Finansieringskalkyl!OHC6)</f>
        <v/>
      </c>
      <c r="OHB6" s="11" t="str">
        <f>IF(Finansieringskalkyl!OHD6="","",Finansieringskalkyl!OHD6)</f>
        <v/>
      </c>
      <c r="OHC6" s="11" t="str">
        <f>IF(Finansieringskalkyl!OHE6="","",Finansieringskalkyl!OHE6)</f>
        <v/>
      </c>
      <c r="OHD6" s="11" t="str">
        <f>IF(Finansieringskalkyl!OHF6="","",Finansieringskalkyl!OHF6)</f>
        <v/>
      </c>
      <c r="OHE6" s="11" t="str">
        <f>IF(Finansieringskalkyl!OHG6="","",Finansieringskalkyl!OHG6)</f>
        <v/>
      </c>
      <c r="OHF6" s="11" t="str">
        <f>IF(Finansieringskalkyl!OHH6="","",Finansieringskalkyl!OHH6)</f>
        <v/>
      </c>
      <c r="OHG6" s="11" t="str">
        <f>IF(Finansieringskalkyl!OHI6="","",Finansieringskalkyl!OHI6)</f>
        <v/>
      </c>
      <c r="OHH6" s="11" t="str">
        <f>IF(Finansieringskalkyl!OHJ6="","",Finansieringskalkyl!OHJ6)</f>
        <v/>
      </c>
      <c r="OHI6" s="11" t="str">
        <f>IF(Finansieringskalkyl!OHK6="","",Finansieringskalkyl!OHK6)</f>
        <v/>
      </c>
      <c r="OHJ6" s="11" t="str">
        <f>IF(Finansieringskalkyl!OHL6="","",Finansieringskalkyl!OHL6)</f>
        <v/>
      </c>
      <c r="OHK6" s="11" t="str">
        <f>IF(Finansieringskalkyl!OHM6="","",Finansieringskalkyl!OHM6)</f>
        <v/>
      </c>
      <c r="OHL6" s="11" t="str">
        <f>IF(Finansieringskalkyl!OHN6="","",Finansieringskalkyl!OHN6)</f>
        <v/>
      </c>
      <c r="OHM6" s="11" t="str">
        <f>IF(Finansieringskalkyl!OHO6="","",Finansieringskalkyl!OHO6)</f>
        <v/>
      </c>
      <c r="OHN6" s="11" t="str">
        <f>IF(Finansieringskalkyl!OHP6="","",Finansieringskalkyl!OHP6)</f>
        <v/>
      </c>
      <c r="OHO6" s="11" t="str">
        <f>IF(Finansieringskalkyl!OHQ6="","",Finansieringskalkyl!OHQ6)</f>
        <v/>
      </c>
      <c r="OHP6" s="11" t="str">
        <f>IF(Finansieringskalkyl!OHR6="","",Finansieringskalkyl!OHR6)</f>
        <v/>
      </c>
      <c r="OHQ6" s="11" t="str">
        <f>IF(Finansieringskalkyl!OHS6="","",Finansieringskalkyl!OHS6)</f>
        <v/>
      </c>
      <c r="OHR6" s="11" t="str">
        <f>IF(Finansieringskalkyl!OHT6="","",Finansieringskalkyl!OHT6)</f>
        <v/>
      </c>
      <c r="OHS6" s="11" t="str">
        <f>IF(Finansieringskalkyl!OHU6="","",Finansieringskalkyl!OHU6)</f>
        <v/>
      </c>
      <c r="OHT6" s="11" t="str">
        <f>IF(Finansieringskalkyl!OHV6="","",Finansieringskalkyl!OHV6)</f>
        <v/>
      </c>
      <c r="OHU6" s="11" t="str">
        <f>IF(Finansieringskalkyl!OHW6="","",Finansieringskalkyl!OHW6)</f>
        <v/>
      </c>
      <c r="OHV6" s="11" t="str">
        <f>IF(Finansieringskalkyl!OHX6="","",Finansieringskalkyl!OHX6)</f>
        <v/>
      </c>
      <c r="OHW6" s="11" t="str">
        <f>IF(Finansieringskalkyl!OHY6="","",Finansieringskalkyl!OHY6)</f>
        <v/>
      </c>
      <c r="OHX6" s="11" t="str">
        <f>IF(Finansieringskalkyl!OHZ6="","",Finansieringskalkyl!OHZ6)</f>
        <v/>
      </c>
      <c r="OHY6" s="11" t="str">
        <f>IF(Finansieringskalkyl!OIA6="","",Finansieringskalkyl!OIA6)</f>
        <v/>
      </c>
      <c r="OHZ6" s="11" t="str">
        <f>IF(Finansieringskalkyl!OIB6="","",Finansieringskalkyl!OIB6)</f>
        <v/>
      </c>
      <c r="OIA6" s="11" t="str">
        <f>IF(Finansieringskalkyl!OIC6="","",Finansieringskalkyl!OIC6)</f>
        <v/>
      </c>
      <c r="OIB6" s="11" t="str">
        <f>IF(Finansieringskalkyl!OID6="","",Finansieringskalkyl!OID6)</f>
        <v/>
      </c>
      <c r="OIC6" s="11" t="str">
        <f>IF(Finansieringskalkyl!OIE6="","",Finansieringskalkyl!OIE6)</f>
        <v/>
      </c>
      <c r="OID6" s="11" t="str">
        <f>IF(Finansieringskalkyl!OIF6="","",Finansieringskalkyl!OIF6)</f>
        <v/>
      </c>
      <c r="OIE6" s="11" t="str">
        <f>IF(Finansieringskalkyl!OIG6="","",Finansieringskalkyl!OIG6)</f>
        <v/>
      </c>
      <c r="OIF6" s="11" t="str">
        <f>IF(Finansieringskalkyl!OIH6="","",Finansieringskalkyl!OIH6)</f>
        <v/>
      </c>
      <c r="OIG6" s="11" t="str">
        <f>IF(Finansieringskalkyl!OII6="","",Finansieringskalkyl!OII6)</f>
        <v/>
      </c>
      <c r="OIH6" s="11" t="str">
        <f>IF(Finansieringskalkyl!OIJ6="","",Finansieringskalkyl!OIJ6)</f>
        <v/>
      </c>
      <c r="OII6" s="11" t="str">
        <f>IF(Finansieringskalkyl!OIK6="","",Finansieringskalkyl!OIK6)</f>
        <v/>
      </c>
      <c r="OIJ6" s="11" t="str">
        <f>IF(Finansieringskalkyl!OIL6="","",Finansieringskalkyl!OIL6)</f>
        <v/>
      </c>
      <c r="OIK6" s="11" t="str">
        <f>IF(Finansieringskalkyl!OIM6="","",Finansieringskalkyl!OIM6)</f>
        <v/>
      </c>
      <c r="OIL6" s="11" t="str">
        <f>IF(Finansieringskalkyl!OIN6="","",Finansieringskalkyl!OIN6)</f>
        <v/>
      </c>
      <c r="OIM6" s="11" t="str">
        <f>IF(Finansieringskalkyl!OIO6="","",Finansieringskalkyl!OIO6)</f>
        <v/>
      </c>
      <c r="OIN6" s="11" t="str">
        <f>IF(Finansieringskalkyl!OIP6="","",Finansieringskalkyl!OIP6)</f>
        <v/>
      </c>
      <c r="OIO6" s="11" t="str">
        <f>IF(Finansieringskalkyl!OIQ6="","",Finansieringskalkyl!OIQ6)</f>
        <v/>
      </c>
      <c r="OIP6" s="11" t="str">
        <f>IF(Finansieringskalkyl!OIR6="","",Finansieringskalkyl!OIR6)</f>
        <v/>
      </c>
      <c r="OIQ6" s="11" t="str">
        <f>IF(Finansieringskalkyl!OIS6="","",Finansieringskalkyl!OIS6)</f>
        <v/>
      </c>
      <c r="OIR6" s="11" t="str">
        <f>IF(Finansieringskalkyl!OIT6="","",Finansieringskalkyl!OIT6)</f>
        <v/>
      </c>
      <c r="OIS6" s="11" t="str">
        <f>IF(Finansieringskalkyl!OIU6="","",Finansieringskalkyl!OIU6)</f>
        <v/>
      </c>
      <c r="OIT6" s="11" t="str">
        <f>IF(Finansieringskalkyl!OIV6="","",Finansieringskalkyl!OIV6)</f>
        <v/>
      </c>
      <c r="OIU6" s="11" t="str">
        <f>IF(Finansieringskalkyl!OIW6="","",Finansieringskalkyl!OIW6)</f>
        <v/>
      </c>
      <c r="OIV6" s="11" t="str">
        <f>IF(Finansieringskalkyl!OIX6="","",Finansieringskalkyl!OIX6)</f>
        <v/>
      </c>
      <c r="OIW6" s="11" t="str">
        <f>IF(Finansieringskalkyl!OIY6="","",Finansieringskalkyl!OIY6)</f>
        <v/>
      </c>
      <c r="OIX6" s="11" t="str">
        <f>IF(Finansieringskalkyl!OIZ6="","",Finansieringskalkyl!OIZ6)</f>
        <v/>
      </c>
      <c r="OIY6" s="11" t="str">
        <f>IF(Finansieringskalkyl!OJA6="","",Finansieringskalkyl!OJA6)</f>
        <v/>
      </c>
      <c r="OIZ6" s="11" t="str">
        <f>IF(Finansieringskalkyl!OJB6="","",Finansieringskalkyl!OJB6)</f>
        <v/>
      </c>
      <c r="OJA6" s="11" t="str">
        <f>IF(Finansieringskalkyl!OJC6="","",Finansieringskalkyl!OJC6)</f>
        <v/>
      </c>
      <c r="OJB6" s="11" t="str">
        <f>IF(Finansieringskalkyl!OJD6="","",Finansieringskalkyl!OJD6)</f>
        <v/>
      </c>
      <c r="OJC6" s="11" t="str">
        <f>IF(Finansieringskalkyl!OJE6="","",Finansieringskalkyl!OJE6)</f>
        <v/>
      </c>
      <c r="OJD6" s="11" t="str">
        <f>IF(Finansieringskalkyl!OJF6="","",Finansieringskalkyl!OJF6)</f>
        <v/>
      </c>
      <c r="OJE6" s="11" t="str">
        <f>IF(Finansieringskalkyl!OJG6="","",Finansieringskalkyl!OJG6)</f>
        <v/>
      </c>
      <c r="OJF6" s="11" t="str">
        <f>IF(Finansieringskalkyl!OJH6="","",Finansieringskalkyl!OJH6)</f>
        <v/>
      </c>
      <c r="OJG6" s="11" t="str">
        <f>IF(Finansieringskalkyl!OJI6="","",Finansieringskalkyl!OJI6)</f>
        <v/>
      </c>
      <c r="OJH6" s="11" t="str">
        <f>IF(Finansieringskalkyl!OJJ6="","",Finansieringskalkyl!OJJ6)</f>
        <v/>
      </c>
      <c r="OJI6" s="11" t="str">
        <f>IF(Finansieringskalkyl!OJK6="","",Finansieringskalkyl!OJK6)</f>
        <v/>
      </c>
      <c r="OJJ6" s="11" t="str">
        <f>IF(Finansieringskalkyl!OJL6="","",Finansieringskalkyl!OJL6)</f>
        <v/>
      </c>
      <c r="OJK6" s="11" t="str">
        <f>IF(Finansieringskalkyl!OJM6="","",Finansieringskalkyl!OJM6)</f>
        <v/>
      </c>
      <c r="OJL6" s="11" t="str">
        <f>IF(Finansieringskalkyl!OJN6="","",Finansieringskalkyl!OJN6)</f>
        <v/>
      </c>
      <c r="OJM6" s="11" t="str">
        <f>IF(Finansieringskalkyl!OJO6="","",Finansieringskalkyl!OJO6)</f>
        <v/>
      </c>
      <c r="OJN6" s="11" t="str">
        <f>IF(Finansieringskalkyl!OJP6="","",Finansieringskalkyl!OJP6)</f>
        <v/>
      </c>
      <c r="OJO6" s="11" t="str">
        <f>IF(Finansieringskalkyl!OJQ6="","",Finansieringskalkyl!OJQ6)</f>
        <v/>
      </c>
      <c r="OJP6" s="11" t="str">
        <f>IF(Finansieringskalkyl!OJR6="","",Finansieringskalkyl!OJR6)</f>
        <v/>
      </c>
      <c r="OJQ6" s="11" t="str">
        <f>IF(Finansieringskalkyl!OJS6="","",Finansieringskalkyl!OJS6)</f>
        <v/>
      </c>
      <c r="OJR6" s="11" t="str">
        <f>IF(Finansieringskalkyl!OJT6="","",Finansieringskalkyl!OJT6)</f>
        <v/>
      </c>
      <c r="OJS6" s="11" t="str">
        <f>IF(Finansieringskalkyl!OJU6="","",Finansieringskalkyl!OJU6)</f>
        <v/>
      </c>
      <c r="OJT6" s="11" t="str">
        <f>IF(Finansieringskalkyl!OJV6="","",Finansieringskalkyl!OJV6)</f>
        <v/>
      </c>
      <c r="OJU6" s="11" t="str">
        <f>IF(Finansieringskalkyl!OJW6="","",Finansieringskalkyl!OJW6)</f>
        <v/>
      </c>
      <c r="OJV6" s="11" t="str">
        <f>IF(Finansieringskalkyl!OJX6="","",Finansieringskalkyl!OJX6)</f>
        <v/>
      </c>
      <c r="OJW6" s="11" t="str">
        <f>IF(Finansieringskalkyl!OJY6="","",Finansieringskalkyl!OJY6)</f>
        <v/>
      </c>
      <c r="OJX6" s="11" t="str">
        <f>IF(Finansieringskalkyl!OJZ6="","",Finansieringskalkyl!OJZ6)</f>
        <v/>
      </c>
      <c r="OJY6" s="11" t="str">
        <f>IF(Finansieringskalkyl!OKA6="","",Finansieringskalkyl!OKA6)</f>
        <v/>
      </c>
      <c r="OJZ6" s="11" t="str">
        <f>IF(Finansieringskalkyl!OKB6="","",Finansieringskalkyl!OKB6)</f>
        <v/>
      </c>
      <c r="OKA6" s="11" t="str">
        <f>IF(Finansieringskalkyl!OKC6="","",Finansieringskalkyl!OKC6)</f>
        <v/>
      </c>
      <c r="OKB6" s="11" t="str">
        <f>IF(Finansieringskalkyl!OKD6="","",Finansieringskalkyl!OKD6)</f>
        <v/>
      </c>
      <c r="OKC6" s="11" t="str">
        <f>IF(Finansieringskalkyl!OKE6="","",Finansieringskalkyl!OKE6)</f>
        <v/>
      </c>
      <c r="OKD6" s="11" t="str">
        <f>IF(Finansieringskalkyl!OKF6="","",Finansieringskalkyl!OKF6)</f>
        <v/>
      </c>
      <c r="OKE6" s="11" t="str">
        <f>IF(Finansieringskalkyl!OKG6="","",Finansieringskalkyl!OKG6)</f>
        <v/>
      </c>
      <c r="OKF6" s="11" t="str">
        <f>IF(Finansieringskalkyl!OKH6="","",Finansieringskalkyl!OKH6)</f>
        <v/>
      </c>
      <c r="OKG6" s="11" t="str">
        <f>IF(Finansieringskalkyl!OKI6="","",Finansieringskalkyl!OKI6)</f>
        <v/>
      </c>
      <c r="OKH6" s="11" t="str">
        <f>IF(Finansieringskalkyl!OKJ6="","",Finansieringskalkyl!OKJ6)</f>
        <v/>
      </c>
      <c r="OKI6" s="11" t="str">
        <f>IF(Finansieringskalkyl!OKK6="","",Finansieringskalkyl!OKK6)</f>
        <v/>
      </c>
      <c r="OKJ6" s="11" t="str">
        <f>IF(Finansieringskalkyl!OKL6="","",Finansieringskalkyl!OKL6)</f>
        <v/>
      </c>
      <c r="OKK6" s="11" t="str">
        <f>IF(Finansieringskalkyl!OKM6="","",Finansieringskalkyl!OKM6)</f>
        <v/>
      </c>
      <c r="OKL6" s="11" t="str">
        <f>IF(Finansieringskalkyl!OKN6="","",Finansieringskalkyl!OKN6)</f>
        <v/>
      </c>
      <c r="OKM6" s="11" t="str">
        <f>IF(Finansieringskalkyl!OKO6="","",Finansieringskalkyl!OKO6)</f>
        <v/>
      </c>
      <c r="OKN6" s="11" t="str">
        <f>IF(Finansieringskalkyl!OKP6="","",Finansieringskalkyl!OKP6)</f>
        <v/>
      </c>
      <c r="OKO6" s="11" t="str">
        <f>IF(Finansieringskalkyl!OKQ6="","",Finansieringskalkyl!OKQ6)</f>
        <v/>
      </c>
      <c r="OKP6" s="11" t="str">
        <f>IF(Finansieringskalkyl!OKR6="","",Finansieringskalkyl!OKR6)</f>
        <v/>
      </c>
      <c r="OKQ6" s="11" t="str">
        <f>IF(Finansieringskalkyl!OKS6="","",Finansieringskalkyl!OKS6)</f>
        <v/>
      </c>
      <c r="OKR6" s="11" t="str">
        <f>IF(Finansieringskalkyl!OKT6="","",Finansieringskalkyl!OKT6)</f>
        <v/>
      </c>
      <c r="OKS6" s="11" t="str">
        <f>IF(Finansieringskalkyl!OKU6="","",Finansieringskalkyl!OKU6)</f>
        <v/>
      </c>
      <c r="OKT6" s="11" t="str">
        <f>IF(Finansieringskalkyl!OKV6="","",Finansieringskalkyl!OKV6)</f>
        <v/>
      </c>
      <c r="OKU6" s="11" t="str">
        <f>IF(Finansieringskalkyl!OKW6="","",Finansieringskalkyl!OKW6)</f>
        <v/>
      </c>
      <c r="OKV6" s="11" t="str">
        <f>IF(Finansieringskalkyl!OKX6="","",Finansieringskalkyl!OKX6)</f>
        <v/>
      </c>
      <c r="OKW6" s="11" t="str">
        <f>IF(Finansieringskalkyl!OKY6="","",Finansieringskalkyl!OKY6)</f>
        <v/>
      </c>
      <c r="OKX6" s="11" t="str">
        <f>IF(Finansieringskalkyl!OKZ6="","",Finansieringskalkyl!OKZ6)</f>
        <v/>
      </c>
      <c r="OKY6" s="11" t="str">
        <f>IF(Finansieringskalkyl!OLA6="","",Finansieringskalkyl!OLA6)</f>
        <v/>
      </c>
      <c r="OKZ6" s="11" t="str">
        <f>IF(Finansieringskalkyl!OLB6="","",Finansieringskalkyl!OLB6)</f>
        <v/>
      </c>
      <c r="OLA6" s="11" t="str">
        <f>IF(Finansieringskalkyl!OLC6="","",Finansieringskalkyl!OLC6)</f>
        <v/>
      </c>
      <c r="OLB6" s="11" t="str">
        <f>IF(Finansieringskalkyl!OLD6="","",Finansieringskalkyl!OLD6)</f>
        <v/>
      </c>
      <c r="OLC6" s="11" t="str">
        <f>IF(Finansieringskalkyl!OLE6="","",Finansieringskalkyl!OLE6)</f>
        <v/>
      </c>
      <c r="OLD6" s="11" t="str">
        <f>IF(Finansieringskalkyl!OLF6="","",Finansieringskalkyl!OLF6)</f>
        <v/>
      </c>
      <c r="OLE6" s="11" t="str">
        <f>IF(Finansieringskalkyl!OLG6="","",Finansieringskalkyl!OLG6)</f>
        <v/>
      </c>
      <c r="OLF6" s="11" t="str">
        <f>IF(Finansieringskalkyl!OLH6="","",Finansieringskalkyl!OLH6)</f>
        <v/>
      </c>
      <c r="OLG6" s="11" t="str">
        <f>IF(Finansieringskalkyl!OLI6="","",Finansieringskalkyl!OLI6)</f>
        <v/>
      </c>
      <c r="OLH6" s="11" t="str">
        <f>IF(Finansieringskalkyl!OLJ6="","",Finansieringskalkyl!OLJ6)</f>
        <v/>
      </c>
      <c r="OLI6" s="11" t="str">
        <f>IF(Finansieringskalkyl!OLK6="","",Finansieringskalkyl!OLK6)</f>
        <v/>
      </c>
      <c r="OLJ6" s="11" t="str">
        <f>IF(Finansieringskalkyl!OLL6="","",Finansieringskalkyl!OLL6)</f>
        <v/>
      </c>
      <c r="OLK6" s="11" t="str">
        <f>IF(Finansieringskalkyl!OLM6="","",Finansieringskalkyl!OLM6)</f>
        <v/>
      </c>
      <c r="OLL6" s="11" t="str">
        <f>IF(Finansieringskalkyl!OLN6="","",Finansieringskalkyl!OLN6)</f>
        <v/>
      </c>
      <c r="OLM6" s="11" t="str">
        <f>IF(Finansieringskalkyl!OLO6="","",Finansieringskalkyl!OLO6)</f>
        <v/>
      </c>
      <c r="OLN6" s="11" t="str">
        <f>IF(Finansieringskalkyl!OLP6="","",Finansieringskalkyl!OLP6)</f>
        <v/>
      </c>
      <c r="OLO6" s="11" t="str">
        <f>IF(Finansieringskalkyl!OLQ6="","",Finansieringskalkyl!OLQ6)</f>
        <v/>
      </c>
      <c r="OLP6" s="11" t="str">
        <f>IF(Finansieringskalkyl!OLR6="","",Finansieringskalkyl!OLR6)</f>
        <v/>
      </c>
      <c r="OLQ6" s="11" t="str">
        <f>IF(Finansieringskalkyl!OLS6="","",Finansieringskalkyl!OLS6)</f>
        <v/>
      </c>
      <c r="OLR6" s="11" t="str">
        <f>IF(Finansieringskalkyl!OLT6="","",Finansieringskalkyl!OLT6)</f>
        <v/>
      </c>
      <c r="OLS6" s="11" t="str">
        <f>IF(Finansieringskalkyl!OLU6="","",Finansieringskalkyl!OLU6)</f>
        <v/>
      </c>
      <c r="OLT6" s="11" t="str">
        <f>IF(Finansieringskalkyl!OLV6="","",Finansieringskalkyl!OLV6)</f>
        <v/>
      </c>
      <c r="OLU6" s="11" t="str">
        <f>IF(Finansieringskalkyl!OLW6="","",Finansieringskalkyl!OLW6)</f>
        <v/>
      </c>
      <c r="OLV6" s="11" t="str">
        <f>IF(Finansieringskalkyl!OLX6="","",Finansieringskalkyl!OLX6)</f>
        <v/>
      </c>
      <c r="OLW6" s="11" t="str">
        <f>IF(Finansieringskalkyl!OLY6="","",Finansieringskalkyl!OLY6)</f>
        <v/>
      </c>
      <c r="OLX6" s="11" t="str">
        <f>IF(Finansieringskalkyl!OLZ6="","",Finansieringskalkyl!OLZ6)</f>
        <v/>
      </c>
      <c r="OLY6" s="11" t="str">
        <f>IF(Finansieringskalkyl!OMA6="","",Finansieringskalkyl!OMA6)</f>
        <v/>
      </c>
      <c r="OLZ6" s="11" t="str">
        <f>IF(Finansieringskalkyl!OMB6="","",Finansieringskalkyl!OMB6)</f>
        <v/>
      </c>
      <c r="OMA6" s="11" t="str">
        <f>IF(Finansieringskalkyl!OMC6="","",Finansieringskalkyl!OMC6)</f>
        <v/>
      </c>
      <c r="OMB6" s="11" t="str">
        <f>IF(Finansieringskalkyl!OMD6="","",Finansieringskalkyl!OMD6)</f>
        <v/>
      </c>
      <c r="OMC6" s="11" t="str">
        <f>IF(Finansieringskalkyl!OME6="","",Finansieringskalkyl!OME6)</f>
        <v/>
      </c>
      <c r="OMD6" s="11" t="str">
        <f>IF(Finansieringskalkyl!OMF6="","",Finansieringskalkyl!OMF6)</f>
        <v/>
      </c>
      <c r="OME6" s="11" t="str">
        <f>IF(Finansieringskalkyl!OMG6="","",Finansieringskalkyl!OMG6)</f>
        <v/>
      </c>
      <c r="OMF6" s="11" t="str">
        <f>IF(Finansieringskalkyl!OMH6="","",Finansieringskalkyl!OMH6)</f>
        <v/>
      </c>
      <c r="OMG6" s="11" t="str">
        <f>IF(Finansieringskalkyl!OMI6="","",Finansieringskalkyl!OMI6)</f>
        <v/>
      </c>
      <c r="OMH6" s="11" t="str">
        <f>IF(Finansieringskalkyl!OMJ6="","",Finansieringskalkyl!OMJ6)</f>
        <v/>
      </c>
      <c r="OMI6" s="11" t="str">
        <f>IF(Finansieringskalkyl!OMK6="","",Finansieringskalkyl!OMK6)</f>
        <v/>
      </c>
      <c r="OMJ6" s="11" t="str">
        <f>IF(Finansieringskalkyl!OML6="","",Finansieringskalkyl!OML6)</f>
        <v/>
      </c>
      <c r="OMK6" s="11" t="str">
        <f>IF(Finansieringskalkyl!OMM6="","",Finansieringskalkyl!OMM6)</f>
        <v/>
      </c>
      <c r="OML6" s="11" t="str">
        <f>IF(Finansieringskalkyl!OMN6="","",Finansieringskalkyl!OMN6)</f>
        <v/>
      </c>
      <c r="OMM6" s="11" t="str">
        <f>IF(Finansieringskalkyl!OMO6="","",Finansieringskalkyl!OMO6)</f>
        <v/>
      </c>
      <c r="OMN6" s="11" t="str">
        <f>IF(Finansieringskalkyl!OMP6="","",Finansieringskalkyl!OMP6)</f>
        <v/>
      </c>
      <c r="OMO6" s="11" t="str">
        <f>IF(Finansieringskalkyl!OMQ6="","",Finansieringskalkyl!OMQ6)</f>
        <v/>
      </c>
      <c r="OMP6" s="11" t="str">
        <f>IF(Finansieringskalkyl!OMR6="","",Finansieringskalkyl!OMR6)</f>
        <v/>
      </c>
      <c r="OMQ6" s="11" t="str">
        <f>IF(Finansieringskalkyl!OMS6="","",Finansieringskalkyl!OMS6)</f>
        <v/>
      </c>
      <c r="OMR6" s="11" t="str">
        <f>IF(Finansieringskalkyl!OMT6="","",Finansieringskalkyl!OMT6)</f>
        <v/>
      </c>
      <c r="OMS6" s="11" t="str">
        <f>IF(Finansieringskalkyl!OMU6="","",Finansieringskalkyl!OMU6)</f>
        <v/>
      </c>
      <c r="OMT6" s="11" t="str">
        <f>IF(Finansieringskalkyl!OMV6="","",Finansieringskalkyl!OMV6)</f>
        <v/>
      </c>
      <c r="OMU6" s="11" t="str">
        <f>IF(Finansieringskalkyl!OMW6="","",Finansieringskalkyl!OMW6)</f>
        <v/>
      </c>
      <c r="OMV6" s="11" t="str">
        <f>IF(Finansieringskalkyl!OMX6="","",Finansieringskalkyl!OMX6)</f>
        <v/>
      </c>
      <c r="OMW6" s="11" t="str">
        <f>IF(Finansieringskalkyl!OMY6="","",Finansieringskalkyl!OMY6)</f>
        <v/>
      </c>
      <c r="OMX6" s="11" t="str">
        <f>IF(Finansieringskalkyl!OMZ6="","",Finansieringskalkyl!OMZ6)</f>
        <v/>
      </c>
      <c r="OMY6" s="11" t="str">
        <f>IF(Finansieringskalkyl!ONA6="","",Finansieringskalkyl!ONA6)</f>
        <v/>
      </c>
      <c r="OMZ6" s="11" t="str">
        <f>IF(Finansieringskalkyl!ONB6="","",Finansieringskalkyl!ONB6)</f>
        <v/>
      </c>
      <c r="ONA6" s="11" t="str">
        <f>IF(Finansieringskalkyl!ONC6="","",Finansieringskalkyl!ONC6)</f>
        <v/>
      </c>
      <c r="ONB6" s="11" t="str">
        <f>IF(Finansieringskalkyl!OND6="","",Finansieringskalkyl!OND6)</f>
        <v/>
      </c>
      <c r="ONC6" s="11" t="str">
        <f>IF(Finansieringskalkyl!ONE6="","",Finansieringskalkyl!ONE6)</f>
        <v/>
      </c>
      <c r="OND6" s="11" t="str">
        <f>IF(Finansieringskalkyl!ONF6="","",Finansieringskalkyl!ONF6)</f>
        <v/>
      </c>
      <c r="ONE6" s="11" t="str">
        <f>IF(Finansieringskalkyl!ONG6="","",Finansieringskalkyl!ONG6)</f>
        <v/>
      </c>
      <c r="ONF6" s="11" t="str">
        <f>IF(Finansieringskalkyl!ONH6="","",Finansieringskalkyl!ONH6)</f>
        <v/>
      </c>
      <c r="ONG6" s="11" t="str">
        <f>IF(Finansieringskalkyl!ONI6="","",Finansieringskalkyl!ONI6)</f>
        <v/>
      </c>
      <c r="ONH6" s="11" t="str">
        <f>IF(Finansieringskalkyl!ONJ6="","",Finansieringskalkyl!ONJ6)</f>
        <v/>
      </c>
      <c r="ONI6" s="11" t="str">
        <f>IF(Finansieringskalkyl!ONK6="","",Finansieringskalkyl!ONK6)</f>
        <v/>
      </c>
      <c r="ONJ6" s="11" t="str">
        <f>IF(Finansieringskalkyl!ONL6="","",Finansieringskalkyl!ONL6)</f>
        <v/>
      </c>
      <c r="ONK6" s="11" t="str">
        <f>IF(Finansieringskalkyl!ONM6="","",Finansieringskalkyl!ONM6)</f>
        <v/>
      </c>
      <c r="ONL6" s="11" t="str">
        <f>IF(Finansieringskalkyl!ONN6="","",Finansieringskalkyl!ONN6)</f>
        <v/>
      </c>
      <c r="ONM6" s="11" t="str">
        <f>IF(Finansieringskalkyl!ONO6="","",Finansieringskalkyl!ONO6)</f>
        <v/>
      </c>
      <c r="ONN6" s="11" t="str">
        <f>IF(Finansieringskalkyl!ONP6="","",Finansieringskalkyl!ONP6)</f>
        <v/>
      </c>
      <c r="ONO6" s="11" t="str">
        <f>IF(Finansieringskalkyl!ONQ6="","",Finansieringskalkyl!ONQ6)</f>
        <v/>
      </c>
      <c r="ONP6" s="11" t="str">
        <f>IF(Finansieringskalkyl!ONR6="","",Finansieringskalkyl!ONR6)</f>
        <v/>
      </c>
      <c r="ONQ6" s="11" t="str">
        <f>IF(Finansieringskalkyl!ONS6="","",Finansieringskalkyl!ONS6)</f>
        <v/>
      </c>
      <c r="ONR6" s="11" t="str">
        <f>IF(Finansieringskalkyl!ONT6="","",Finansieringskalkyl!ONT6)</f>
        <v/>
      </c>
      <c r="ONS6" s="11" t="str">
        <f>IF(Finansieringskalkyl!ONU6="","",Finansieringskalkyl!ONU6)</f>
        <v/>
      </c>
      <c r="ONT6" s="11" t="str">
        <f>IF(Finansieringskalkyl!ONV6="","",Finansieringskalkyl!ONV6)</f>
        <v/>
      </c>
      <c r="ONU6" s="11" t="str">
        <f>IF(Finansieringskalkyl!ONW6="","",Finansieringskalkyl!ONW6)</f>
        <v/>
      </c>
      <c r="ONV6" s="11" t="str">
        <f>IF(Finansieringskalkyl!ONX6="","",Finansieringskalkyl!ONX6)</f>
        <v/>
      </c>
      <c r="ONW6" s="11" t="str">
        <f>IF(Finansieringskalkyl!ONY6="","",Finansieringskalkyl!ONY6)</f>
        <v/>
      </c>
      <c r="ONX6" s="11" t="str">
        <f>IF(Finansieringskalkyl!ONZ6="","",Finansieringskalkyl!ONZ6)</f>
        <v/>
      </c>
      <c r="ONY6" s="11" t="str">
        <f>IF(Finansieringskalkyl!OOA6="","",Finansieringskalkyl!OOA6)</f>
        <v/>
      </c>
      <c r="ONZ6" s="11" t="str">
        <f>IF(Finansieringskalkyl!OOB6="","",Finansieringskalkyl!OOB6)</f>
        <v/>
      </c>
      <c r="OOA6" s="11" t="str">
        <f>IF(Finansieringskalkyl!OOC6="","",Finansieringskalkyl!OOC6)</f>
        <v/>
      </c>
      <c r="OOB6" s="11" t="str">
        <f>IF(Finansieringskalkyl!OOD6="","",Finansieringskalkyl!OOD6)</f>
        <v/>
      </c>
      <c r="OOC6" s="11" t="str">
        <f>IF(Finansieringskalkyl!OOE6="","",Finansieringskalkyl!OOE6)</f>
        <v/>
      </c>
      <c r="OOD6" s="11" t="str">
        <f>IF(Finansieringskalkyl!OOF6="","",Finansieringskalkyl!OOF6)</f>
        <v/>
      </c>
      <c r="OOE6" s="11" t="str">
        <f>IF(Finansieringskalkyl!OOG6="","",Finansieringskalkyl!OOG6)</f>
        <v/>
      </c>
      <c r="OOF6" s="11" t="str">
        <f>IF(Finansieringskalkyl!OOH6="","",Finansieringskalkyl!OOH6)</f>
        <v/>
      </c>
      <c r="OOG6" s="11" t="str">
        <f>IF(Finansieringskalkyl!OOI6="","",Finansieringskalkyl!OOI6)</f>
        <v/>
      </c>
      <c r="OOH6" s="11" t="str">
        <f>IF(Finansieringskalkyl!OOJ6="","",Finansieringskalkyl!OOJ6)</f>
        <v/>
      </c>
      <c r="OOI6" s="11" t="str">
        <f>IF(Finansieringskalkyl!OOK6="","",Finansieringskalkyl!OOK6)</f>
        <v/>
      </c>
      <c r="OOJ6" s="11" t="str">
        <f>IF(Finansieringskalkyl!OOL6="","",Finansieringskalkyl!OOL6)</f>
        <v/>
      </c>
      <c r="OOK6" s="11" t="str">
        <f>IF(Finansieringskalkyl!OOM6="","",Finansieringskalkyl!OOM6)</f>
        <v/>
      </c>
      <c r="OOL6" s="11" t="str">
        <f>IF(Finansieringskalkyl!OON6="","",Finansieringskalkyl!OON6)</f>
        <v/>
      </c>
      <c r="OOM6" s="11" t="str">
        <f>IF(Finansieringskalkyl!OOO6="","",Finansieringskalkyl!OOO6)</f>
        <v/>
      </c>
      <c r="OON6" s="11" t="str">
        <f>IF(Finansieringskalkyl!OOP6="","",Finansieringskalkyl!OOP6)</f>
        <v/>
      </c>
      <c r="OOO6" s="11" t="str">
        <f>IF(Finansieringskalkyl!OOQ6="","",Finansieringskalkyl!OOQ6)</f>
        <v/>
      </c>
      <c r="OOP6" s="11" t="str">
        <f>IF(Finansieringskalkyl!OOR6="","",Finansieringskalkyl!OOR6)</f>
        <v/>
      </c>
      <c r="OOQ6" s="11" t="str">
        <f>IF(Finansieringskalkyl!OOS6="","",Finansieringskalkyl!OOS6)</f>
        <v/>
      </c>
      <c r="OOR6" s="11" t="str">
        <f>IF(Finansieringskalkyl!OOT6="","",Finansieringskalkyl!OOT6)</f>
        <v/>
      </c>
      <c r="OOS6" s="11" t="str">
        <f>IF(Finansieringskalkyl!OOU6="","",Finansieringskalkyl!OOU6)</f>
        <v/>
      </c>
      <c r="OOT6" s="11" t="str">
        <f>IF(Finansieringskalkyl!OOV6="","",Finansieringskalkyl!OOV6)</f>
        <v/>
      </c>
      <c r="OOU6" s="11" t="str">
        <f>IF(Finansieringskalkyl!OOW6="","",Finansieringskalkyl!OOW6)</f>
        <v/>
      </c>
      <c r="OOV6" s="11" t="str">
        <f>IF(Finansieringskalkyl!OOX6="","",Finansieringskalkyl!OOX6)</f>
        <v/>
      </c>
      <c r="OOW6" s="11" t="str">
        <f>IF(Finansieringskalkyl!OOY6="","",Finansieringskalkyl!OOY6)</f>
        <v/>
      </c>
      <c r="OOX6" s="11" t="str">
        <f>IF(Finansieringskalkyl!OOZ6="","",Finansieringskalkyl!OOZ6)</f>
        <v/>
      </c>
      <c r="OOY6" s="11" t="str">
        <f>IF(Finansieringskalkyl!OPA6="","",Finansieringskalkyl!OPA6)</f>
        <v/>
      </c>
      <c r="OOZ6" s="11" t="str">
        <f>IF(Finansieringskalkyl!OPB6="","",Finansieringskalkyl!OPB6)</f>
        <v/>
      </c>
      <c r="OPA6" s="11" t="str">
        <f>IF(Finansieringskalkyl!OPC6="","",Finansieringskalkyl!OPC6)</f>
        <v/>
      </c>
      <c r="OPB6" s="11" t="str">
        <f>IF(Finansieringskalkyl!OPD6="","",Finansieringskalkyl!OPD6)</f>
        <v/>
      </c>
      <c r="OPC6" s="11" t="str">
        <f>IF(Finansieringskalkyl!OPE6="","",Finansieringskalkyl!OPE6)</f>
        <v/>
      </c>
      <c r="OPD6" s="11" t="str">
        <f>IF(Finansieringskalkyl!OPF6="","",Finansieringskalkyl!OPF6)</f>
        <v/>
      </c>
      <c r="OPE6" s="11" t="str">
        <f>IF(Finansieringskalkyl!OPG6="","",Finansieringskalkyl!OPG6)</f>
        <v/>
      </c>
      <c r="OPF6" s="11" t="str">
        <f>IF(Finansieringskalkyl!OPH6="","",Finansieringskalkyl!OPH6)</f>
        <v/>
      </c>
      <c r="OPG6" s="11" t="str">
        <f>IF(Finansieringskalkyl!OPI6="","",Finansieringskalkyl!OPI6)</f>
        <v/>
      </c>
      <c r="OPH6" s="11" t="str">
        <f>IF(Finansieringskalkyl!OPJ6="","",Finansieringskalkyl!OPJ6)</f>
        <v/>
      </c>
      <c r="OPI6" s="11" t="str">
        <f>IF(Finansieringskalkyl!OPK6="","",Finansieringskalkyl!OPK6)</f>
        <v/>
      </c>
      <c r="OPJ6" s="11" t="str">
        <f>IF(Finansieringskalkyl!OPL6="","",Finansieringskalkyl!OPL6)</f>
        <v/>
      </c>
      <c r="OPK6" s="11" t="str">
        <f>IF(Finansieringskalkyl!OPM6="","",Finansieringskalkyl!OPM6)</f>
        <v/>
      </c>
      <c r="OPL6" s="11" t="str">
        <f>IF(Finansieringskalkyl!OPN6="","",Finansieringskalkyl!OPN6)</f>
        <v/>
      </c>
      <c r="OPM6" s="11" t="str">
        <f>IF(Finansieringskalkyl!OPO6="","",Finansieringskalkyl!OPO6)</f>
        <v/>
      </c>
      <c r="OPN6" s="11" t="str">
        <f>IF(Finansieringskalkyl!OPP6="","",Finansieringskalkyl!OPP6)</f>
        <v/>
      </c>
      <c r="OPO6" s="11" t="str">
        <f>IF(Finansieringskalkyl!OPQ6="","",Finansieringskalkyl!OPQ6)</f>
        <v/>
      </c>
      <c r="OPP6" s="11" t="str">
        <f>IF(Finansieringskalkyl!OPR6="","",Finansieringskalkyl!OPR6)</f>
        <v/>
      </c>
      <c r="OPQ6" s="11" t="str">
        <f>IF(Finansieringskalkyl!OPS6="","",Finansieringskalkyl!OPS6)</f>
        <v/>
      </c>
      <c r="OPR6" s="11" t="str">
        <f>IF(Finansieringskalkyl!OPT6="","",Finansieringskalkyl!OPT6)</f>
        <v/>
      </c>
      <c r="OPS6" s="11" t="str">
        <f>IF(Finansieringskalkyl!OPU6="","",Finansieringskalkyl!OPU6)</f>
        <v/>
      </c>
      <c r="OPT6" s="11" t="str">
        <f>IF(Finansieringskalkyl!OPV6="","",Finansieringskalkyl!OPV6)</f>
        <v/>
      </c>
      <c r="OPU6" s="11" t="str">
        <f>IF(Finansieringskalkyl!OPW6="","",Finansieringskalkyl!OPW6)</f>
        <v/>
      </c>
      <c r="OPV6" s="11" t="str">
        <f>IF(Finansieringskalkyl!OPX6="","",Finansieringskalkyl!OPX6)</f>
        <v/>
      </c>
      <c r="OPW6" s="11" t="str">
        <f>IF(Finansieringskalkyl!OPY6="","",Finansieringskalkyl!OPY6)</f>
        <v/>
      </c>
      <c r="OPX6" s="11" t="str">
        <f>IF(Finansieringskalkyl!OPZ6="","",Finansieringskalkyl!OPZ6)</f>
        <v/>
      </c>
      <c r="OPY6" s="11" t="str">
        <f>IF(Finansieringskalkyl!OQA6="","",Finansieringskalkyl!OQA6)</f>
        <v/>
      </c>
      <c r="OPZ6" s="11" t="str">
        <f>IF(Finansieringskalkyl!OQB6="","",Finansieringskalkyl!OQB6)</f>
        <v/>
      </c>
      <c r="OQA6" s="11" t="str">
        <f>IF(Finansieringskalkyl!OQC6="","",Finansieringskalkyl!OQC6)</f>
        <v/>
      </c>
      <c r="OQB6" s="11" t="str">
        <f>IF(Finansieringskalkyl!OQD6="","",Finansieringskalkyl!OQD6)</f>
        <v/>
      </c>
      <c r="OQC6" s="11" t="str">
        <f>IF(Finansieringskalkyl!OQE6="","",Finansieringskalkyl!OQE6)</f>
        <v/>
      </c>
      <c r="OQD6" s="11" t="str">
        <f>IF(Finansieringskalkyl!OQF6="","",Finansieringskalkyl!OQF6)</f>
        <v/>
      </c>
      <c r="OQE6" s="11" t="str">
        <f>IF(Finansieringskalkyl!OQG6="","",Finansieringskalkyl!OQG6)</f>
        <v/>
      </c>
      <c r="OQF6" s="11" t="str">
        <f>IF(Finansieringskalkyl!OQH6="","",Finansieringskalkyl!OQH6)</f>
        <v/>
      </c>
      <c r="OQG6" s="11" t="str">
        <f>IF(Finansieringskalkyl!OQI6="","",Finansieringskalkyl!OQI6)</f>
        <v/>
      </c>
      <c r="OQH6" s="11" t="str">
        <f>IF(Finansieringskalkyl!OQJ6="","",Finansieringskalkyl!OQJ6)</f>
        <v/>
      </c>
      <c r="OQI6" s="11" t="str">
        <f>IF(Finansieringskalkyl!OQK6="","",Finansieringskalkyl!OQK6)</f>
        <v/>
      </c>
      <c r="OQJ6" s="11" t="str">
        <f>IF(Finansieringskalkyl!OQL6="","",Finansieringskalkyl!OQL6)</f>
        <v/>
      </c>
      <c r="OQK6" s="11" t="str">
        <f>IF(Finansieringskalkyl!OQM6="","",Finansieringskalkyl!OQM6)</f>
        <v/>
      </c>
      <c r="OQL6" s="11" t="str">
        <f>IF(Finansieringskalkyl!OQN6="","",Finansieringskalkyl!OQN6)</f>
        <v/>
      </c>
      <c r="OQM6" s="11" t="str">
        <f>IF(Finansieringskalkyl!OQO6="","",Finansieringskalkyl!OQO6)</f>
        <v/>
      </c>
      <c r="OQN6" s="11" t="str">
        <f>IF(Finansieringskalkyl!OQP6="","",Finansieringskalkyl!OQP6)</f>
        <v/>
      </c>
      <c r="OQO6" s="11" t="str">
        <f>IF(Finansieringskalkyl!OQQ6="","",Finansieringskalkyl!OQQ6)</f>
        <v/>
      </c>
      <c r="OQP6" s="11" t="str">
        <f>IF(Finansieringskalkyl!OQR6="","",Finansieringskalkyl!OQR6)</f>
        <v/>
      </c>
      <c r="OQQ6" s="11" t="str">
        <f>IF(Finansieringskalkyl!OQS6="","",Finansieringskalkyl!OQS6)</f>
        <v/>
      </c>
      <c r="OQR6" s="11" t="str">
        <f>IF(Finansieringskalkyl!OQT6="","",Finansieringskalkyl!OQT6)</f>
        <v/>
      </c>
      <c r="OQS6" s="11" t="str">
        <f>IF(Finansieringskalkyl!OQU6="","",Finansieringskalkyl!OQU6)</f>
        <v/>
      </c>
      <c r="OQT6" s="11" t="str">
        <f>IF(Finansieringskalkyl!OQV6="","",Finansieringskalkyl!OQV6)</f>
        <v/>
      </c>
      <c r="OQU6" s="11" t="str">
        <f>IF(Finansieringskalkyl!OQW6="","",Finansieringskalkyl!OQW6)</f>
        <v/>
      </c>
      <c r="OQV6" s="11" t="str">
        <f>IF(Finansieringskalkyl!OQX6="","",Finansieringskalkyl!OQX6)</f>
        <v/>
      </c>
      <c r="OQW6" s="11" t="str">
        <f>IF(Finansieringskalkyl!OQY6="","",Finansieringskalkyl!OQY6)</f>
        <v/>
      </c>
      <c r="OQX6" s="11" t="str">
        <f>IF(Finansieringskalkyl!OQZ6="","",Finansieringskalkyl!OQZ6)</f>
        <v/>
      </c>
      <c r="OQY6" s="11" t="str">
        <f>IF(Finansieringskalkyl!ORA6="","",Finansieringskalkyl!ORA6)</f>
        <v/>
      </c>
      <c r="OQZ6" s="11" t="str">
        <f>IF(Finansieringskalkyl!ORB6="","",Finansieringskalkyl!ORB6)</f>
        <v/>
      </c>
      <c r="ORA6" s="11" t="str">
        <f>IF(Finansieringskalkyl!ORC6="","",Finansieringskalkyl!ORC6)</f>
        <v/>
      </c>
      <c r="ORB6" s="11" t="str">
        <f>IF(Finansieringskalkyl!ORD6="","",Finansieringskalkyl!ORD6)</f>
        <v/>
      </c>
      <c r="ORC6" s="11" t="str">
        <f>IF(Finansieringskalkyl!ORE6="","",Finansieringskalkyl!ORE6)</f>
        <v/>
      </c>
      <c r="ORD6" s="11" t="str">
        <f>IF(Finansieringskalkyl!ORF6="","",Finansieringskalkyl!ORF6)</f>
        <v/>
      </c>
      <c r="ORE6" s="11" t="str">
        <f>IF(Finansieringskalkyl!ORG6="","",Finansieringskalkyl!ORG6)</f>
        <v/>
      </c>
      <c r="ORF6" s="11" t="str">
        <f>IF(Finansieringskalkyl!ORH6="","",Finansieringskalkyl!ORH6)</f>
        <v/>
      </c>
      <c r="ORG6" s="11" t="str">
        <f>IF(Finansieringskalkyl!ORI6="","",Finansieringskalkyl!ORI6)</f>
        <v/>
      </c>
      <c r="ORH6" s="11" t="str">
        <f>IF(Finansieringskalkyl!ORJ6="","",Finansieringskalkyl!ORJ6)</f>
        <v/>
      </c>
      <c r="ORI6" s="11" t="str">
        <f>IF(Finansieringskalkyl!ORK6="","",Finansieringskalkyl!ORK6)</f>
        <v/>
      </c>
      <c r="ORJ6" s="11" t="str">
        <f>IF(Finansieringskalkyl!ORL6="","",Finansieringskalkyl!ORL6)</f>
        <v/>
      </c>
      <c r="ORK6" s="11" t="str">
        <f>IF(Finansieringskalkyl!ORM6="","",Finansieringskalkyl!ORM6)</f>
        <v/>
      </c>
      <c r="ORL6" s="11" t="str">
        <f>IF(Finansieringskalkyl!ORN6="","",Finansieringskalkyl!ORN6)</f>
        <v/>
      </c>
      <c r="ORM6" s="11" t="str">
        <f>IF(Finansieringskalkyl!ORO6="","",Finansieringskalkyl!ORO6)</f>
        <v/>
      </c>
      <c r="ORN6" s="11" t="str">
        <f>IF(Finansieringskalkyl!ORP6="","",Finansieringskalkyl!ORP6)</f>
        <v/>
      </c>
      <c r="ORO6" s="11" t="str">
        <f>IF(Finansieringskalkyl!ORQ6="","",Finansieringskalkyl!ORQ6)</f>
        <v/>
      </c>
      <c r="ORP6" s="11" t="str">
        <f>IF(Finansieringskalkyl!ORR6="","",Finansieringskalkyl!ORR6)</f>
        <v/>
      </c>
      <c r="ORQ6" s="11" t="str">
        <f>IF(Finansieringskalkyl!ORS6="","",Finansieringskalkyl!ORS6)</f>
        <v/>
      </c>
      <c r="ORR6" s="11" t="str">
        <f>IF(Finansieringskalkyl!ORT6="","",Finansieringskalkyl!ORT6)</f>
        <v/>
      </c>
      <c r="ORS6" s="11" t="str">
        <f>IF(Finansieringskalkyl!ORU6="","",Finansieringskalkyl!ORU6)</f>
        <v/>
      </c>
      <c r="ORT6" s="11" t="str">
        <f>IF(Finansieringskalkyl!ORV6="","",Finansieringskalkyl!ORV6)</f>
        <v/>
      </c>
      <c r="ORU6" s="11" t="str">
        <f>IF(Finansieringskalkyl!ORW6="","",Finansieringskalkyl!ORW6)</f>
        <v/>
      </c>
      <c r="ORV6" s="11" t="str">
        <f>IF(Finansieringskalkyl!ORX6="","",Finansieringskalkyl!ORX6)</f>
        <v/>
      </c>
      <c r="ORW6" s="11" t="str">
        <f>IF(Finansieringskalkyl!ORY6="","",Finansieringskalkyl!ORY6)</f>
        <v/>
      </c>
      <c r="ORX6" s="11" t="str">
        <f>IF(Finansieringskalkyl!ORZ6="","",Finansieringskalkyl!ORZ6)</f>
        <v/>
      </c>
      <c r="ORY6" s="11" t="str">
        <f>IF(Finansieringskalkyl!OSA6="","",Finansieringskalkyl!OSA6)</f>
        <v/>
      </c>
      <c r="ORZ6" s="11" t="str">
        <f>IF(Finansieringskalkyl!OSB6="","",Finansieringskalkyl!OSB6)</f>
        <v/>
      </c>
      <c r="OSA6" s="11" t="str">
        <f>IF(Finansieringskalkyl!OSC6="","",Finansieringskalkyl!OSC6)</f>
        <v/>
      </c>
      <c r="OSB6" s="11" t="str">
        <f>IF(Finansieringskalkyl!OSD6="","",Finansieringskalkyl!OSD6)</f>
        <v/>
      </c>
      <c r="OSC6" s="11" t="str">
        <f>IF(Finansieringskalkyl!OSE6="","",Finansieringskalkyl!OSE6)</f>
        <v/>
      </c>
      <c r="OSD6" s="11" t="str">
        <f>IF(Finansieringskalkyl!OSF6="","",Finansieringskalkyl!OSF6)</f>
        <v/>
      </c>
      <c r="OSE6" s="11" t="str">
        <f>IF(Finansieringskalkyl!OSG6="","",Finansieringskalkyl!OSG6)</f>
        <v/>
      </c>
      <c r="OSF6" s="11" t="str">
        <f>IF(Finansieringskalkyl!OSH6="","",Finansieringskalkyl!OSH6)</f>
        <v/>
      </c>
      <c r="OSG6" s="11" t="str">
        <f>IF(Finansieringskalkyl!OSI6="","",Finansieringskalkyl!OSI6)</f>
        <v/>
      </c>
      <c r="OSH6" s="11" t="str">
        <f>IF(Finansieringskalkyl!OSJ6="","",Finansieringskalkyl!OSJ6)</f>
        <v/>
      </c>
      <c r="OSI6" s="11" t="str">
        <f>IF(Finansieringskalkyl!OSK6="","",Finansieringskalkyl!OSK6)</f>
        <v/>
      </c>
      <c r="OSJ6" s="11" t="str">
        <f>IF(Finansieringskalkyl!OSL6="","",Finansieringskalkyl!OSL6)</f>
        <v/>
      </c>
      <c r="OSK6" s="11" t="str">
        <f>IF(Finansieringskalkyl!OSM6="","",Finansieringskalkyl!OSM6)</f>
        <v/>
      </c>
      <c r="OSL6" s="11" t="str">
        <f>IF(Finansieringskalkyl!OSN6="","",Finansieringskalkyl!OSN6)</f>
        <v/>
      </c>
      <c r="OSM6" s="11" t="str">
        <f>IF(Finansieringskalkyl!OSO6="","",Finansieringskalkyl!OSO6)</f>
        <v/>
      </c>
      <c r="OSN6" s="11" t="str">
        <f>IF(Finansieringskalkyl!OSP6="","",Finansieringskalkyl!OSP6)</f>
        <v/>
      </c>
      <c r="OSO6" s="11" t="str">
        <f>IF(Finansieringskalkyl!OSQ6="","",Finansieringskalkyl!OSQ6)</f>
        <v/>
      </c>
      <c r="OSP6" s="11" t="str">
        <f>IF(Finansieringskalkyl!OSR6="","",Finansieringskalkyl!OSR6)</f>
        <v/>
      </c>
      <c r="OSQ6" s="11" t="str">
        <f>IF(Finansieringskalkyl!OSS6="","",Finansieringskalkyl!OSS6)</f>
        <v/>
      </c>
      <c r="OSR6" s="11" t="str">
        <f>IF(Finansieringskalkyl!OST6="","",Finansieringskalkyl!OST6)</f>
        <v/>
      </c>
      <c r="OSS6" s="11" t="str">
        <f>IF(Finansieringskalkyl!OSU6="","",Finansieringskalkyl!OSU6)</f>
        <v/>
      </c>
      <c r="OST6" s="11" t="str">
        <f>IF(Finansieringskalkyl!OSV6="","",Finansieringskalkyl!OSV6)</f>
        <v/>
      </c>
      <c r="OSU6" s="11" t="str">
        <f>IF(Finansieringskalkyl!OSW6="","",Finansieringskalkyl!OSW6)</f>
        <v/>
      </c>
      <c r="OSV6" s="11" t="str">
        <f>IF(Finansieringskalkyl!OSX6="","",Finansieringskalkyl!OSX6)</f>
        <v/>
      </c>
      <c r="OSW6" s="11" t="str">
        <f>IF(Finansieringskalkyl!OSY6="","",Finansieringskalkyl!OSY6)</f>
        <v/>
      </c>
      <c r="OSX6" s="11" t="str">
        <f>IF(Finansieringskalkyl!OSZ6="","",Finansieringskalkyl!OSZ6)</f>
        <v/>
      </c>
      <c r="OSY6" s="11" t="str">
        <f>IF(Finansieringskalkyl!OTA6="","",Finansieringskalkyl!OTA6)</f>
        <v/>
      </c>
      <c r="OSZ6" s="11" t="str">
        <f>IF(Finansieringskalkyl!OTB6="","",Finansieringskalkyl!OTB6)</f>
        <v/>
      </c>
      <c r="OTA6" s="11" t="str">
        <f>IF(Finansieringskalkyl!OTC6="","",Finansieringskalkyl!OTC6)</f>
        <v/>
      </c>
      <c r="OTB6" s="11" t="str">
        <f>IF(Finansieringskalkyl!OTD6="","",Finansieringskalkyl!OTD6)</f>
        <v/>
      </c>
      <c r="OTC6" s="11" t="str">
        <f>IF(Finansieringskalkyl!OTE6="","",Finansieringskalkyl!OTE6)</f>
        <v/>
      </c>
      <c r="OTD6" s="11" t="str">
        <f>IF(Finansieringskalkyl!OTF6="","",Finansieringskalkyl!OTF6)</f>
        <v/>
      </c>
      <c r="OTE6" s="11" t="str">
        <f>IF(Finansieringskalkyl!OTG6="","",Finansieringskalkyl!OTG6)</f>
        <v/>
      </c>
      <c r="OTF6" s="11" t="str">
        <f>IF(Finansieringskalkyl!OTH6="","",Finansieringskalkyl!OTH6)</f>
        <v/>
      </c>
      <c r="OTG6" s="11" t="str">
        <f>IF(Finansieringskalkyl!OTI6="","",Finansieringskalkyl!OTI6)</f>
        <v/>
      </c>
      <c r="OTH6" s="11" t="str">
        <f>IF(Finansieringskalkyl!OTJ6="","",Finansieringskalkyl!OTJ6)</f>
        <v/>
      </c>
      <c r="OTI6" s="11" t="str">
        <f>IF(Finansieringskalkyl!OTK6="","",Finansieringskalkyl!OTK6)</f>
        <v/>
      </c>
      <c r="OTJ6" s="11" t="str">
        <f>IF(Finansieringskalkyl!OTL6="","",Finansieringskalkyl!OTL6)</f>
        <v/>
      </c>
      <c r="OTK6" s="11" t="str">
        <f>IF(Finansieringskalkyl!OTM6="","",Finansieringskalkyl!OTM6)</f>
        <v/>
      </c>
      <c r="OTL6" s="11" t="str">
        <f>IF(Finansieringskalkyl!OTN6="","",Finansieringskalkyl!OTN6)</f>
        <v/>
      </c>
      <c r="OTM6" s="11" t="str">
        <f>IF(Finansieringskalkyl!OTO6="","",Finansieringskalkyl!OTO6)</f>
        <v/>
      </c>
      <c r="OTN6" s="11" t="str">
        <f>IF(Finansieringskalkyl!OTP6="","",Finansieringskalkyl!OTP6)</f>
        <v/>
      </c>
      <c r="OTO6" s="11" t="str">
        <f>IF(Finansieringskalkyl!OTQ6="","",Finansieringskalkyl!OTQ6)</f>
        <v/>
      </c>
      <c r="OTP6" s="11" t="str">
        <f>IF(Finansieringskalkyl!OTR6="","",Finansieringskalkyl!OTR6)</f>
        <v/>
      </c>
      <c r="OTQ6" s="11" t="str">
        <f>IF(Finansieringskalkyl!OTS6="","",Finansieringskalkyl!OTS6)</f>
        <v/>
      </c>
      <c r="OTR6" s="11" t="str">
        <f>IF(Finansieringskalkyl!OTT6="","",Finansieringskalkyl!OTT6)</f>
        <v/>
      </c>
      <c r="OTS6" s="11" t="str">
        <f>IF(Finansieringskalkyl!OTU6="","",Finansieringskalkyl!OTU6)</f>
        <v/>
      </c>
      <c r="OTT6" s="11" t="str">
        <f>IF(Finansieringskalkyl!OTV6="","",Finansieringskalkyl!OTV6)</f>
        <v/>
      </c>
      <c r="OTU6" s="11" t="str">
        <f>IF(Finansieringskalkyl!OTW6="","",Finansieringskalkyl!OTW6)</f>
        <v/>
      </c>
      <c r="OTV6" s="11" t="str">
        <f>IF(Finansieringskalkyl!OTX6="","",Finansieringskalkyl!OTX6)</f>
        <v/>
      </c>
      <c r="OTW6" s="11" t="str">
        <f>IF(Finansieringskalkyl!OTY6="","",Finansieringskalkyl!OTY6)</f>
        <v/>
      </c>
      <c r="OTX6" s="11" t="str">
        <f>IF(Finansieringskalkyl!OTZ6="","",Finansieringskalkyl!OTZ6)</f>
        <v/>
      </c>
      <c r="OTY6" s="11" t="str">
        <f>IF(Finansieringskalkyl!OUA6="","",Finansieringskalkyl!OUA6)</f>
        <v/>
      </c>
      <c r="OTZ6" s="11" t="str">
        <f>IF(Finansieringskalkyl!OUB6="","",Finansieringskalkyl!OUB6)</f>
        <v/>
      </c>
      <c r="OUA6" s="11" t="str">
        <f>IF(Finansieringskalkyl!OUC6="","",Finansieringskalkyl!OUC6)</f>
        <v/>
      </c>
      <c r="OUB6" s="11" t="str">
        <f>IF(Finansieringskalkyl!OUD6="","",Finansieringskalkyl!OUD6)</f>
        <v/>
      </c>
      <c r="OUC6" s="11" t="str">
        <f>IF(Finansieringskalkyl!OUE6="","",Finansieringskalkyl!OUE6)</f>
        <v/>
      </c>
      <c r="OUD6" s="11" t="str">
        <f>IF(Finansieringskalkyl!OUF6="","",Finansieringskalkyl!OUF6)</f>
        <v/>
      </c>
      <c r="OUE6" s="11" t="str">
        <f>IF(Finansieringskalkyl!OUG6="","",Finansieringskalkyl!OUG6)</f>
        <v/>
      </c>
      <c r="OUF6" s="11" t="str">
        <f>IF(Finansieringskalkyl!OUH6="","",Finansieringskalkyl!OUH6)</f>
        <v/>
      </c>
      <c r="OUG6" s="11" t="str">
        <f>IF(Finansieringskalkyl!OUI6="","",Finansieringskalkyl!OUI6)</f>
        <v/>
      </c>
      <c r="OUH6" s="11" t="str">
        <f>IF(Finansieringskalkyl!OUJ6="","",Finansieringskalkyl!OUJ6)</f>
        <v/>
      </c>
      <c r="OUI6" s="11" t="str">
        <f>IF(Finansieringskalkyl!OUK6="","",Finansieringskalkyl!OUK6)</f>
        <v/>
      </c>
      <c r="OUJ6" s="11" t="str">
        <f>IF(Finansieringskalkyl!OUL6="","",Finansieringskalkyl!OUL6)</f>
        <v/>
      </c>
      <c r="OUK6" s="11" t="str">
        <f>IF(Finansieringskalkyl!OUM6="","",Finansieringskalkyl!OUM6)</f>
        <v/>
      </c>
      <c r="OUL6" s="11" t="str">
        <f>IF(Finansieringskalkyl!OUN6="","",Finansieringskalkyl!OUN6)</f>
        <v/>
      </c>
      <c r="OUM6" s="11" t="str">
        <f>IF(Finansieringskalkyl!OUO6="","",Finansieringskalkyl!OUO6)</f>
        <v/>
      </c>
      <c r="OUN6" s="11" t="str">
        <f>IF(Finansieringskalkyl!OUP6="","",Finansieringskalkyl!OUP6)</f>
        <v/>
      </c>
      <c r="OUO6" s="11" t="str">
        <f>IF(Finansieringskalkyl!OUQ6="","",Finansieringskalkyl!OUQ6)</f>
        <v/>
      </c>
      <c r="OUP6" s="11" t="str">
        <f>IF(Finansieringskalkyl!OUR6="","",Finansieringskalkyl!OUR6)</f>
        <v/>
      </c>
      <c r="OUQ6" s="11" t="str">
        <f>IF(Finansieringskalkyl!OUS6="","",Finansieringskalkyl!OUS6)</f>
        <v/>
      </c>
      <c r="OUR6" s="11" t="str">
        <f>IF(Finansieringskalkyl!OUT6="","",Finansieringskalkyl!OUT6)</f>
        <v/>
      </c>
      <c r="OUS6" s="11" t="str">
        <f>IF(Finansieringskalkyl!OUU6="","",Finansieringskalkyl!OUU6)</f>
        <v/>
      </c>
      <c r="OUT6" s="11" t="str">
        <f>IF(Finansieringskalkyl!OUV6="","",Finansieringskalkyl!OUV6)</f>
        <v/>
      </c>
      <c r="OUU6" s="11" t="str">
        <f>IF(Finansieringskalkyl!OUW6="","",Finansieringskalkyl!OUW6)</f>
        <v/>
      </c>
      <c r="OUV6" s="11" t="str">
        <f>IF(Finansieringskalkyl!OUX6="","",Finansieringskalkyl!OUX6)</f>
        <v/>
      </c>
      <c r="OUW6" s="11" t="str">
        <f>IF(Finansieringskalkyl!OUY6="","",Finansieringskalkyl!OUY6)</f>
        <v/>
      </c>
      <c r="OUX6" s="11" t="str">
        <f>IF(Finansieringskalkyl!OUZ6="","",Finansieringskalkyl!OUZ6)</f>
        <v/>
      </c>
      <c r="OUY6" s="11" t="str">
        <f>IF(Finansieringskalkyl!OVA6="","",Finansieringskalkyl!OVA6)</f>
        <v/>
      </c>
      <c r="OUZ6" s="11" t="str">
        <f>IF(Finansieringskalkyl!OVB6="","",Finansieringskalkyl!OVB6)</f>
        <v/>
      </c>
      <c r="OVA6" s="11" t="str">
        <f>IF(Finansieringskalkyl!OVC6="","",Finansieringskalkyl!OVC6)</f>
        <v/>
      </c>
      <c r="OVB6" s="11" t="str">
        <f>IF(Finansieringskalkyl!OVD6="","",Finansieringskalkyl!OVD6)</f>
        <v/>
      </c>
      <c r="OVC6" s="11" t="str">
        <f>IF(Finansieringskalkyl!OVE6="","",Finansieringskalkyl!OVE6)</f>
        <v/>
      </c>
      <c r="OVD6" s="11" t="str">
        <f>IF(Finansieringskalkyl!OVF6="","",Finansieringskalkyl!OVF6)</f>
        <v/>
      </c>
      <c r="OVE6" s="11" t="str">
        <f>IF(Finansieringskalkyl!OVG6="","",Finansieringskalkyl!OVG6)</f>
        <v/>
      </c>
      <c r="OVF6" s="11" t="str">
        <f>IF(Finansieringskalkyl!OVH6="","",Finansieringskalkyl!OVH6)</f>
        <v/>
      </c>
      <c r="OVG6" s="11" t="str">
        <f>IF(Finansieringskalkyl!OVI6="","",Finansieringskalkyl!OVI6)</f>
        <v/>
      </c>
      <c r="OVH6" s="11" t="str">
        <f>IF(Finansieringskalkyl!OVJ6="","",Finansieringskalkyl!OVJ6)</f>
        <v/>
      </c>
      <c r="OVI6" s="11" t="str">
        <f>IF(Finansieringskalkyl!OVK6="","",Finansieringskalkyl!OVK6)</f>
        <v/>
      </c>
      <c r="OVJ6" s="11" t="str">
        <f>IF(Finansieringskalkyl!OVL6="","",Finansieringskalkyl!OVL6)</f>
        <v/>
      </c>
      <c r="OVK6" s="11" t="str">
        <f>IF(Finansieringskalkyl!OVM6="","",Finansieringskalkyl!OVM6)</f>
        <v/>
      </c>
      <c r="OVL6" s="11" t="str">
        <f>IF(Finansieringskalkyl!OVN6="","",Finansieringskalkyl!OVN6)</f>
        <v/>
      </c>
      <c r="OVM6" s="11" t="str">
        <f>IF(Finansieringskalkyl!OVO6="","",Finansieringskalkyl!OVO6)</f>
        <v/>
      </c>
      <c r="OVN6" s="11" t="str">
        <f>IF(Finansieringskalkyl!OVP6="","",Finansieringskalkyl!OVP6)</f>
        <v/>
      </c>
      <c r="OVO6" s="11" t="str">
        <f>IF(Finansieringskalkyl!OVQ6="","",Finansieringskalkyl!OVQ6)</f>
        <v/>
      </c>
      <c r="OVP6" s="11" t="str">
        <f>IF(Finansieringskalkyl!OVR6="","",Finansieringskalkyl!OVR6)</f>
        <v/>
      </c>
      <c r="OVQ6" s="11" t="str">
        <f>IF(Finansieringskalkyl!OVS6="","",Finansieringskalkyl!OVS6)</f>
        <v/>
      </c>
      <c r="OVR6" s="11" t="str">
        <f>IF(Finansieringskalkyl!OVT6="","",Finansieringskalkyl!OVT6)</f>
        <v/>
      </c>
      <c r="OVS6" s="11" t="str">
        <f>IF(Finansieringskalkyl!OVU6="","",Finansieringskalkyl!OVU6)</f>
        <v/>
      </c>
      <c r="OVT6" s="11" t="str">
        <f>IF(Finansieringskalkyl!OVV6="","",Finansieringskalkyl!OVV6)</f>
        <v/>
      </c>
      <c r="OVU6" s="11" t="str">
        <f>IF(Finansieringskalkyl!OVW6="","",Finansieringskalkyl!OVW6)</f>
        <v/>
      </c>
      <c r="OVV6" s="11" t="str">
        <f>IF(Finansieringskalkyl!OVX6="","",Finansieringskalkyl!OVX6)</f>
        <v/>
      </c>
      <c r="OVW6" s="11" t="str">
        <f>IF(Finansieringskalkyl!OVY6="","",Finansieringskalkyl!OVY6)</f>
        <v/>
      </c>
      <c r="OVX6" s="11" t="str">
        <f>IF(Finansieringskalkyl!OVZ6="","",Finansieringskalkyl!OVZ6)</f>
        <v/>
      </c>
      <c r="OVY6" s="11" t="str">
        <f>IF(Finansieringskalkyl!OWA6="","",Finansieringskalkyl!OWA6)</f>
        <v/>
      </c>
      <c r="OVZ6" s="11" t="str">
        <f>IF(Finansieringskalkyl!OWB6="","",Finansieringskalkyl!OWB6)</f>
        <v/>
      </c>
      <c r="OWA6" s="11" t="str">
        <f>IF(Finansieringskalkyl!OWC6="","",Finansieringskalkyl!OWC6)</f>
        <v/>
      </c>
      <c r="OWB6" s="11" t="str">
        <f>IF(Finansieringskalkyl!OWD6="","",Finansieringskalkyl!OWD6)</f>
        <v/>
      </c>
      <c r="OWC6" s="11" t="str">
        <f>IF(Finansieringskalkyl!OWE6="","",Finansieringskalkyl!OWE6)</f>
        <v/>
      </c>
      <c r="OWD6" s="11" t="str">
        <f>IF(Finansieringskalkyl!OWF6="","",Finansieringskalkyl!OWF6)</f>
        <v/>
      </c>
      <c r="OWE6" s="11" t="str">
        <f>IF(Finansieringskalkyl!OWG6="","",Finansieringskalkyl!OWG6)</f>
        <v/>
      </c>
      <c r="OWF6" s="11" t="str">
        <f>IF(Finansieringskalkyl!OWH6="","",Finansieringskalkyl!OWH6)</f>
        <v/>
      </c>
      <c r="OWG6" s="11" t="str">
        <f>IF(Finansieringskalkyl!OWI6="","",Finansieringskalkyl!OWI6)</f>
        <v/>
      </c>
      <c r="OWH6" s="11" t="str">
        <f>IF(Finansieringskalkyl!OWJ6="","",Finansieringskalkyl!OWJ6)</f>
        <v/>
      </c>
      <c r="OWI6" s="11" t="str">
        <f>IF(Finansieringskalkyl!OWK6="","",Finansieringskalkyl!OWK6)</f>
        <v/>
      </c>
      <c r="OWJ6" s="11" t="str">
        <f>IF(Finansieringskalkyl!OWL6="","",Finansieringskalkyl!OWL6)</f>
        <v/>
      </c>
      <c r="OWK6" s="11" t="str">
        <f>IF(Finansieringskalkyl!OWM6="","",Finansieringskalkyl!OWM6)</f>
        <v/>
      </c>
      <c r="OWL6" s="11" t="str">
        <f>IF(Finansieringskalkyl!OWN6="","",Finansieringskalkyl!OWN6)</f>
        <v/>
      </c>
      <c r="OWM6" s="11" t="str">
        <f>IF(Finansieringskalkyl!OWO6="","",Finansieringskalkyl!OWO6)</f>
        <v/>
      </c>
      <c r="OWN6" s="11" t="str">
        <f>IF(Finansieringskalkyl!OWP6="","",Finansieringskalkyl!OWP6)</f>
        <v/>
      </c>
      <c r="OWO6" s="11" t="str">
        <f>IF(Finansieringskalkyl!OWQ6="","",Finansieringskalkyl!OWQ6)</f>
        <v/>
      </c>
      <c r="OWP6" s="11" t="str">
        <f>IF(Finansieringskalkyl!OWR6="","",Finansieringskalkyl!OWR6)</f>
        <v/>
      </c>
      <c r="OWQ6" s="11" t="str">
        <f>IF(Finansieringskalkyl!OWS6="","",Finansieringskalkyl!OWS6)</f>
        <v/>
      </c>
      <c r="OWR6" s="11" t="str">
        <f>IF(Finansieringskalkyl!OWT6="","",Finansieringskalkyl!OWT6)</f>
        <v/>
      </c>
      <c r="OWS6" s="11" t="str">
        <f>IF(Finansieringskalkyl!OWU6="","",Finansieringskalkyl!OWU6)</f>
        <v/>
      </c>
      <c r="OWT6" s="11" t="str">
        <f>IF(Finansieringskalkyl!OWV6="","",Finansieringskalkyl!OWV6)</f>
        <v/>
      </c>
      <c r="OWU6" s="11" t="str">
        <f>IF(Finansieringskalkyl!OWW6="","",Finansieringskalkyl!OWW6)</f>
        <v/>
      </c>
      <c r="OWV6" s="11" t="str">
        <f>IF(Finansieringskalkyl!OWX6="","",Finansieringskalkyl!OWX6)</f>
        <v/>
      </c>
      <c r="OWW6" s="11" t="str">
        <f>IF(Finansieringskalkyl!OWY6="","",Finansieringskalkyl!OWY6)</f>
        <v/>
      </c>
      <c r="OWX6" s="11" t="str">
        <f>IF(Finansieringskalkyl!OWZ6="","",Finansieringskalkyl!OWZ6)</f>
        <v/>
      </c>
      <c r="OWY6" s="11" t="str">
        <f>IF(Finansieringskalkyl!OXA6="","",Finansieringskalkyl!OXA6)</f>
        <v/>
      </c>
      <c r="OWZ6" s="11" t="str">
        <f>IF(Finansieringskalkyl!OXB6="","",Finansieringskalkyl!OXB6)</f>
        <v/>
      </c>
      <c r="OXA6" s="11" t="str">
        <f>IF(Finansieringskalkyl!OXC6="","",Finansieringskalkyl!OXC6)</f>
        <v/>
      </c>
      <c r="OXB6" s="11" t="str">
        <f>IF(Finansieringskalkyl!OXD6="","",Finansieringskalkyl!OXD6)</f>
        <v/>
      </c>
      <c r="OXC6" s="11" t="str">
        <f>IF(Finansieringskalkyl!OXE6="","",Finansieringskalkyl!OXE6)</f>
        <v/>
      </c>
      <c r="OXD6" s="11" t="str">
        <f>IF(Finansieringskalkyl!OXF6="","",Finansieringskalkyl!OXF6)</f>
        <v/>
      </c>
      <c r="OXE6" s="11" t="str">
        <f>IF(Finansieringskalkyl!OXG6="","",Finansieringskalkyl!OXG6)</f>
        <v/>
      </c>
      <c r="OXF6" s="11" t="str">
        <f>IF(Finansieringskalkyl!OXH6="","",Finansieringskalkyl!OXH6)</f>
        <v/>
      </c>
      <c r="OXG6" s="11" t="str">
        <f>IF(Finansieringskalkyl!OXI6="","",Finansieringskalkyl!OXI6)</f>
        <v/>
      </c>
      <c r="OXH6" s="11" t="str">
        <f>IF(Finansieringskalkyl!OXJ6="","",Finansieringskalkyl!OXJ6)</f>
        <v/>
      </c>
      <c r="OXI6" s="11" t="str">
        <f>IF(Finansieringskalkyl!OXK6="","",Finansieringskalkyl!OXK6)</f>
        <v/>
      </c>
      <c r="OXJ6" s="11" t="str">
        <f>IF(Finansieringskalkyl!OXL6="","",Finansieringskalkyl!OXL6)</f>
        <v/>
      </c>
      <c r="OXK6" s="11" t="str">
        <f>IF(Finansieringskalkyl!OXM6="","",Finansieringskalkyl!OXM6)</f>
        <v/>
      </c>
      <c r="OXL6" s="11" t="str">
        <f>IF(Finansieringskalkyl!OXN6="","",Finansieringskalkyl!OXN6)</f>
        <v/>
      </c>
      <c r="OXM6" s="11" t="str">
        <f>IF(Finansieringskalkyl!OXO6="","",Finansieringskalkyl!OXO6)</f>
        <v/>
      </c>
      <c r="OXN6" s="11" t="str">
        <f>IF(Finansieringskalkyl!OXP6="","",Finansieringskalkyl!OXP6)</f>
        <v/>
      </c>
      <c r="OXO6" s="11" t="str">
        <f>IF(Finansieringskalkyl!OXQ6="","",Finansieringskalkyl!OXQ6)</f>
        <v/>
      </c>
      <c r="OXP6" s="11" t="str">
        <f>IF(Finansieringskalkyl!OXR6="","",Finansieringskalkyl!OXR6)</f>
        <v/>
      </c>
      <c r="OXQ6" s="11" t="str">
        <f>IF(Finansieringskalkyl!OXS6="","",Finansieringskalkyl!OXS6)</f>
        <v/>
      </c>
      <c r="OXR6" s="11" t="str">
        <f>IF(Finansieringskalkyl!OXT6="","",Finansieringskalkyl!OXT6)</f>
        <v/>
      </c>
      <c r="OXS6" s="11" t="str">
        <f>IF(Finansieringskalkyl!OXU6="","",Finansieringskalkyl!OXU6)</f>
        <v/>
      </c>
      <c r="OXT6" s="11" t="str">
        <f>IF(Finansieringskalkyl!OXV6="","",Finansieringskalkyl!OXV6)</f>
        <v/>
      </c>
      <c r="OXU6" s="11" t="str">
        <f>IF(Finansieringskalkyl!OXW6="","",Finansieringskalkyl!OXW6)</f>
        <v/>
      </c>
      <c r="OXV6" s="11" t="str">
        <f>IF(Finansieringskalkyl!OXX6="","",Finansieringskalkyl!OXX6)</f>
        <v/>
      </c>
      <c r="OXW6" s="11" t="str">
        <f>IF(Finansieringskalkyl!OXY6="","",Finansieringskalkyl!OXY6)</f>
        <v/>
      </c>
      <c r="OXX6" s="11" t="str">
        <f>IF(Finansieringskalkyl!OXZ6="","",Finansieringskalkyl!OXZ6)</f>
        <v/>
      </c>
      <c r="OXY6" s="11" t="str">
        <f>IF(Finansieringskalkyl!OYA6="","",Finansieringskalkyl!OYA6)</f>
        <v/>
      </c>
      <c r="OXZ6" s="11" t="str">
        <f>IF(Finansieringskalkyl!OYB6="","",Finansieringskalkyl!OYB6)</f>
        <v/>
      </c>
      <c r="OYA6" s="11" t="str">
        <f>IF(Finansieringskalkyl!OYC6="","",Finansieringskalkyl!OYC6)</f>
        <v/>
      </c>
      <c r="OYB6" s="11" t="str">
        <f>IF(Finansieringskalkyl!OYD6="","",Finansieringskalkyl!OYD6)</f>
        <v/>
      </c>
      <c r="OYC6" s="11" t="str">
        <f>IF(Finansieringskalkyl!OYE6="","",Finansieringskalkyl!OYE6)</f>
        <v/>
      </c>
      <c r="OYD6" s="11" t="str">
        <f>IF(Finansieringskalkyl!OYF6="","",Finansieringskalkyl!OYF6)</f>
        <v/>
      </c>
      <c r="OYE6" s="11" t="str">
        <f>IF(Finansieringskalkyl!OYG6="","",Finansieringskalkyl!OYG6)</f>
        <v/>
      </c>
      <c r="OYF6" s="11" t="str">
        <f>IF(Finansieringskalkyl!OYH6="","",Finansieringskalkyl!OYH6)</f>
        <v/>
      </c>
      <c r="OYG6" s="11" t="str">
        <f>IF(Finansieringskalkyl!OYI6="","",Finansieringskalkyl!OYI6)</f>
        <v/>
      </c>
      <c r="OYH6" s="11" t="str">
        <f>IF(Finansieringskalkyl!OYJ6="","",Finansieringskalkyl!OYJ6)</f>
        <v/>
      </c>
      <c r="OYI6" s="11" t="str">
        <f>IF(Finansieringskalkyl!OYK6="","",Finansieringskalkyl!OYK6)</f>
        <v/>
      </c>
      <c r="OYJ6" s="11" t="str">
        <f>IF(Finansieringskalkyl!OYL6="","",Finansieringskalkyl!OYL6)</f>
        <v/>
      </c>
      <c r="OYK6" s="11" t="str">
        <f>IF(Finansieringskalkyl!OYM6="","",Finansieringskalkyl!OYM6)</f>
        <v/>
      </c>
      <c r="OYL6" s="11" t="str">
        <f>IF(Finansieringskalkyl!OYN6="","",Finansieringskalkyl!OYN6)</f>
        <v/>
      </c>
      <c r="OYM6" s="11" t="str">
        <f>IF(Finansieringskalkyl!OYO6="","",Finansieringskalkyl!OYO6)</f>
        <v/>
      </c>
      <c r="OYN6" s="11" t="str">
        <f>IF(Finansieringskalkyl!OYP6="","",Finansieringskalkyl!OYP6)</f>
        <v/>
      </c>
      <c r="OYO6" s="11" t="str">
        <f>IF(Finansieringskalkyl!OYQ6="","",Finansieringskalkyl!OYQ6)</f>
        <v/>
      </c>
      <c r="OYP6" s="11" t="str">
        <f>IF(Finansieringskalkyl!OYR6="","",Finansieringskalkyl!OYR6)</f>
        <v/>
      </c>
      <c r="OYQ6" s="11" t="str">
        <f>IF(Finansieringskalkyl!OYS6="","",Finansieringskalkyl!OYS6)</f>
        <v/>
      </c>
      <c r="OYR6" s="11" t="str">
        <f>IF(Finansieringskalkyl!OYT6="","",Finansieringskalkyl!OYT6)</f>
        <v/>
      </c>
      <c r="OYS6" s="11" t="str">
        <f>IF(Finansieringskalkyl!OYU6="","",Finansieringskalkyl!OYU6)</f>
        <v/>
      </c>
      <c r="OYT6" s="11" t="str">
        <f>IF(Finansieringskalkyl!OYV6="","",Finansieringskalkyl!OYV6)</f>
        <v/>
      </c>
      <c r="OYU6" s="11" t="str">
        <f>IF(Finansieringskalkyl!OYW6="","",Finansieringskalkyl!OYW6)</f>
        <v/>
      </c>
      <c r="OYV6" s="11" t="str">
        <f>IF(Finansieringskalkyl!OYX6="","",Finansieringskalkyl!OYX6)</f>
        <v/>
      </c>
      <c r="OYW6" s="11" t="str">
        <f>IF(Finansieringskalkyl!OYY6="","",Finansieringskalkyl!OYY6)</f>
        <v/>
      </c>
      <c r="OYX6" s="11" t="str">
        <f>IF(Finansieringskalkyl!OYZ6="","",Finansieringskalkyl!OYZ6)</f>
        <v/>
      </c>
      <c r="OYY6" s="11" t="str">
        <f>IF(Finansieringskalkyl!OZA6="","",Finansieringskalkyl!OZA6)</f>
        <v/>
      </c>
      <c r="OYZ6" s="11" t="str">
        <f>IF(Finansieringskalkyl!OZB6="","",Finansieringskalkyl!OZB6)</f>
        <v/>
      </c>
      <c r="OZA6" s="11" t="str">
        <f>IF(Finansieringskalkyl!OZC6="","",Finansieringskalkyl!OZC6)</f>
        <v/>
      </c>
      <c r="OZB6" s="11" t="str">
        <f>IF(Finansieringskalkyl!OZD6="","",Finansieringskalkyl!OZD6)</f>
        <v/>
      </c>
      <c r="OZC6" s="11" t="str">
        <f>IF(Finansieringskalkyl!OZE6="","",Finansieringskalkyl!OZE6)</f>
        <v/>
      </c>
      <c r="OZD6" s="11" t="str">
        <f>IF(Finansieringskalkyl!OZF6="","",Finansieringskalkyl!OZF6)</f>
        <v/>
      </c>
      <c r="OZE6" s="11" t="str">
        <f>IF(Finansieringskalkyl!OZG6="","",Finansieringskalkyl!OZG6)</f>
        <v/>
      </c>
      <c r="OZF6" s="11" t="str">
        <f>IF(Finansieringskalkyl!OZH6="","",Finansieringskalkyl!OZH6)</f>
        <v/>
      </c>
      <c r="OZG6" s="11" t="str">
        <f>IF(Finansieringskalkyl!OZI6="","",Finansieringskalkyl!OZI6)</f>
        <v/>
      </c>
      <c r="OZH6" s="11" t="str">
        <f>IF(Finansieringskalkyl!OZJ6="","",Finansieringskalkyl!OZJ6)</f>
        <v/>
      </c>
      <c r="OZI6" s="11" t="str">
        <f>IF(Finansieringskalkyl!OZK6="","",Finansieringskalkyl!OZK6)</f>
        <v/>
      </c>
      <c r="OZJ6" s="11" t="str">
        <f>IF(Finansieringskalkyl!OZL6="","",Finansieringskalkyl!OZL6)</f>
        <v/>
      </c>
      <c r="OZK6" s="11" t="str">
        <f>IF(Finansieringskalkyl!OZM6="","",Finansieringskalkyl!OZM6)</f>
        <v/>
      </c>
      <c r="OZL6" s="11" t="str">
        <f>IF(Finansieringskalkyl!OZN6="","",Finansieringskalkyl!OZN6)</f>
        <v/>
      </c>
      <c r="OZM6" s="11" t="str">
        <f>IF(Finansieringskalkyl!OZO6="","",Finansieringskalkyl!OZO6)</f>
        <v/>
      </c>
      <c r="OZN6" s="11" t="str">
        <f>IF(Finansieringskalkyl!OZP6="","",Finansieringskalkyl!OZP6)</f>
        <v/>
      </c>
      <c r="OZO6" s="11" t="str">
        <f>IF(Finansieringskalkyl!OZQ6="","",Finansieringskalkyl!OZQ6)</f>
        <v/>
      </c>
      <c r="OZP6" s="11" t="str">
        <f>IF(Finansieringskalkyl!OZR6="","",Finansieringskalkyl!OZR6)</f>
        <v/>
      </c>
      <c r="OZQ6" s="11" t="str">
        <f>IF(Finansieringskalkyl!OZS6="","",Finansieringskalkyl!OZS6)</f>
        <v/>
      </c>
      <c r="OZR6" s="11" t="str">
        <f>IF(Finansieringskalkyl!OZT6="","",Finansieringskalkyl!OZT6)</f>
        <v/>
      </c>
      <c r="OZS6" s="11" t="str">
        <f>IF(Finansieringskalkyl!OZU6="","",Finansieringskalkyl!OZU6)</f>
        <v/>
      </c>
      <c r="OZT6" s="11" t="str">
        <f>IF(Finansieringskalkyl!OZV6="","",Finansieringskalkyl!OZV6)</f>
        <v/>
      </c>
      <c r="OZU6" s="11" t="str">
        <f>IF(Finansieringskalkyl!OZW6="","",Finansieringskalkyl!OZW6)</f>
        <v/>
      </c>
      <c r="OZV6" s="11" t="str">
        <f>IF(Finansieringskalkyl!OZX6="","",Finansieringskalkyl!OZX6)</f>
        <v/>
      </c>
      <c r="OZW6" s="11" t="str">
        <f>IF(Finansieringskalkyl!OZY6="","",Finansieringskalkyl!OZY6)</f>
        <v/>
      </c>
      <c r="OZX6" s="11" t="str">
        <f>IF(Finansieringskalkyl!OZZ6="","",Finansieringskalkyl!OZZ6)</f>
        <v/>
      </c>
      <c r="OZY6" s="11" t="str">
        <f>IF(Finansieringskalkyl!PAA6="","",Finansieringskalkyl!PAA6)</f>
        <v/>
      </c>
      <c r="OZZ6" s="11" t="str">
        <f>IF(Finansieringskalkyl!PAB6="","",Finansieringskalkyl!PAB6)</f>
        <v/>
      </c>
      <c r="PAA6" s="11" t="str">
        <f>IF(Finansieringskalkyl!PAC6="","",Finansieringskalkyl!PAC6)</f>
        <v/>
      </c>
      <c r="PAB6" s="11" t="str">
        <f>IF(Finansieringskalkyl!PAD6="","",Finansieringskalkyl!PAD6)</f>
        <v/>
      </c>
      <c r="PAC6" s="11" t="str">
        <f>IF(Finansieringskalkyl!PAE6="","",Finansieringskalkyl!PAE6)</f>
        <v/>
      </c>
      <c r="PAD6" s="11" t="str">
        <f>IF(Finansieringskalkyl!PAF6="","",Finansieringskalkyl!PAF6)</f>
        <v/>
      </c>
      <c r="PAE6" s="11" t="str">
        <f>IF(Finansieringskalkyl!PAG6="","",Finansieringskalkyl!PAG6)</f>
        <v/>
      </c>
      <c r="PAF6" s="11" t="str">
        <f>IF(Finansieringskalkyl!PAH6="","",Finansieringskalkyl!PAH6)</f>
        <v/>
      </c>
      <c r="PAG6" s="11" t="str">
        <f>IF(Finansieringskalkyl!PAI6="","",Finansieringskalkyl!PAI6)</f>
        <v/>
      </c>
      <c r="PAH6" s="11" t="str">
        <f>IF(Finansieringskalkyl!PAJ6="","",Finansieringskalkyl!PAJ6)</f>
        <v/>
      </c>
      <c r="PAI6" s="11" t="str">
        <f>IF(Finansieringskalkyl!PAK6="","",Finansieringskalkyl!PAK6)</f>
        <v/>
      </c>
      <c r="PAJ6" s="11" t="str">
        <f>IF(Finansieringskalkyl!PAL6="","",Finansieringskalkyl!PAL6)</f>
        <v/>
      </c>
      <c r="PAK6" s="11" t="str">
        <f>IF(Finansieringskalkyl!PAM6="","",Finansieringskalkyl!PAM6)</f>
        <v/>
      </c>
      <c r="PAL6" s="11" t="str">
        <f>IF(Finansieringskalkyl!PAN6="","",Finansieringskalkyl!PAN6)</f>
        <v/>
      </c>
      <c r="PAM6" s="11" t="str">
        <f>IF(Finansieringskalkyl!PAO6="","",Finansieringskalkyl!PAO6)</f>
        <v/>
      </c>
      <c r="PAN6" s="11" t="str">
        <f>IF(Finansieringskalkyl!PAP6="","",Finansieringskalkyl!PAP6)</f>
        <v/>
      </c>
      <c r="PAO6" s="11" t="str">
        <f>IF(Finansieringskalkyl!PAQ6="","",Finansieringskalkyl!PAQ6)</f>
        <v/>
      </c>
      <c r="PAP6" s="11" t="str">
        <f>IF(Finansieringskalkyl!PAR6="","",Finansieringskalkyl!PAR6)</f>
        <v/>
      </c>
      <c r="PAQ6" s="11" t="str">
        <f>IF(Finansieringskalkyl!PAS6="","",Finansieringskalkyl!PAS6)</f>
        <v/>
      </c>
      <c r="PAR6" s="11" t="str">
        <f>IF(Finansieringskalkyl!PAT6="","",Finansieringskalkyl!PAT6)</f>
        <v/>
      </c>
      <c r="PAS6" s="11" t="str">
        <f>IF(Finansieringskalkyl!PAU6="","",Finansieringskalkyl!PAU6)</f>
        <v/>
      </c>
      <c r="PAT6" s="11" t="str">
        <f>IF(Finansieringskalkyl!PAV6="","",Finansieringskalkyl!PAV6)</f>
        <v/>
      </c>
      <c r="PAU6" s="11" t="str">
        <f>IF(Finansieringskalkyl!PAW6="","",Finansieringskalkyl!PAW6)</f>
        <v/>
      </c>
      <c r="PAV6" s="11" t="str">
        <f>IF(Finansieringskalkyl!PAX6="","",Finansieringskalkyl!PAX6)</f>
        <v/>
      </c>
      <c r="PAW6" s="11" t="str">
        <f>IF(Finansieringskalkyl!PAY6="","",Finansieringskalkyl!PAY6)</f>
        <v/>
      </c>
      <c r="PAX6" s="11" t="str">
        <f>IF(Finansieringskalkyl!PAZ6="","",Finansieringskalkyl!PAZ6)</f>
        <v/>
      </c>
      <c r="PAY6" s="11" t="str">
        <f>IF(Finansieringskalkyl!PBA6="","",Finansieringskalkyl!PBA6)</f>
        <v/>
      </c>
      <c r="PAZ6" s="11" t="str">
        <f>IF(Finansieringskalkyl!PBB6="","",Finansieringskalkyl!PBB6)</f>
        <v/>
      </c>
      <c r="PBA6" s="11" t="str">
        <f>IF(Finansieringskalkyl!PBC6="","",Finansieringskalkyl!PBC6)</f>
        <v/>
      </c>
      <c r="PBB6" s="11" t="str">
        <f>IF(Finansieringskalkyl!PBD6="","",Finansieringskalkyl!PBD6)</f>
        <v/>
      </c>
      <c r="PBC6" s="11" t="str">
        <f>IF(Finansieringskalkyl!PBE6="","",Finansieringskalkyl!PBE6)</f>
        <v/>
      </c>
      <c r="PBD6" s="11" t="str">
        <f>IF(Finansieringskalkyl!PBF6="","",Finansieringskalkyl!PBF6)</f>
        <v/>
      </c>
      <c r="PBE6" s="11" t="str">
        <f>IF(Finansieringskalkyl!PBG6="","",Finansieringskalkyl!PBG6)</f>
        <v/>
      </c>
      <c r="PBF6" s="11" t="str">
        <f>IF(Finansieringskalkyl!PBH6="","",Finansieringskalkyl!PBH6)</f>
        <v/>
      </c>
      <c r="PBG6" s="11" t="str">
        <f>IF(Finansieringskalkyl!PBI6="","",Finansieringskalkyl!PBI6)</f>
        <v/>
      </c>
      <c r="PBH6" s="11" t="str">
        <f>IF(Finansieringskalkyl!PBJ6="","",Finansieringskalkyl!PBJ6)</f>
        <v/>
      </c>
      <c r="PBI6" s="11" t="str">
        <f>IF(Finansieringskalkyl!PBK6="","",Finansieringskalkyl!PBK6)</f>
        <v/>
      </c>
      <c r="PBJ6" s="11" t="str">
        <f>IF(Finansieringskalkyl!PBL6="","",Finansieringskalkyl!PBL6)</f>
        <v/>
      </c>
      <c r="PBK6" s="11" t="str">
        <f>IF(Finansieringskalkyl!PBM6="","",Finansieringskalkyl!PBM6)</f>
        <v/>
      </c>
      <c r="PBL6" s="11" t="str">
        <f>IF(Finansieringskalkyl!PBN6="","",Finansieringskalkyl!PBN6)</f>
        <v/>
      </c>
      <c r="PBM6" s="11" t="str">
        <f>IF(Finansieringskalkyl!PBO6="","",Finansieringskalkyl!PBO6)</f>
        <v/>
      </c>
      <c r="PBN6" s="11" t="str">
        <f>IF(Finansieringskalkyl!PBP6="","",Finansieringskalkyl!PBP6)</f>
        <v/>
      </c>
      <c r="PBO6" s="11" t="str">
        <f>IF(Finansieringskalkyl!PBQ6="","",Finansieringskalkyl!PBQ6)</f>
        <v/>
      </c>
      <c r="PBP6" s="11" t="str">
        <f>IF(Finansieringskalkyl!PBR6="","",Finansieringskalkyl!PBR6)</f>
        <v/>
      </c>
      <c r="PBQ6" s="11" t="str">
        <f>IF(Finansieringskalkyl!PBS6="","",Finansieringskalkyl!PBS6)</f>
        <v/>
      </c>
      <c r="PBR6" s="11" t="str">
        <f>IF(Finansieringskalkyl!PBT6="","",Finansieringskalkyl!PBT6)</f>
        <v/>
      </c>
      <c r="PBS6" s="11" t="str">
        <f>IF(Finansieringskalkyl!PBU6="","",Finansieringskalkyl!PBU6)</f>
        <v/>
      </c>
      <c r="PBT6" s="11" t="str">
        <f>IF(Finansieringskalkyl!PBV6="","",Finansieringskalkyl!PBV6)</f>
        <v/>
      </c>
      <c r="PBU6" s="11" t="str">
        <f>IF(Finansieringskalkyl!PBW6="","",Finansieringskalkyl!PBW6)</f>
        <v/>
      </c>
      <c r="PBV6" s="11" t="str">
        <f>IF(Finansieringskalkyl!PBX6="","",Finansieringskalkyl!PBX6)</f>
        <v/>
      </c>
      <c r="PBW6" s="11" t="str">
        <f>IF(Finansieringskalkyl!PBY6="","",Finansieringskalkyl!PBY6)</f>
        <v/>
      </c>
      <c r="PBX6" s="11" t="str">
        <f>IF(Finansieringskalkyl!PBZ6="","",Finansieringskalkyl!PBZ6)</f>
        <v/>
      </c>
      <c r="PBY6" s="11" t="str">
        <f>IF(Finansieringskalkyl!PCA6="","",Finansieringskalkyl!PCA6)</f>
        <v/>
      </c>
      <c r="PBZ6" s="11" t="str">
        <f>IF(Finansieringskalkyl!PCB6="","",Finansieringskalkyl!PCB6)</f>
        <v/>
      </c>
      <c r="PCA6" s="11" t="str">
        <f>IF(Finansieringskalkyl!PCC6="","",Finansieringskalkyl!PCC6)</f>
        <v/>
      </c>
      <c r="PCB6" s="11" t="str">
        <f>IF(Finansieringskalkyl!PCD6="","",Finansieringskalkyl!PCD6)</f>
        <v/>
      </c>
      <c r="PCC6" s="11" t="str">
        <f>IF(Finansieringskalkyl!PCE6="","",Finansieringskalkyl!PCE6)</f>
        <v/>
      </c>
      <c r="PCD6" s="11" t="str">
        <f>IF(Finansieringskalkyl!PCF6="","",Finansieringskalkyl!PCF6)</f>
        <v/>
      </c>
      <c r="PCE6" s="11" t="str">
        <f>IF(Finansieringskalkyl!PCG6="","",Finansieringskalkyl!PCG6)</f>
        <v/>
      </c>
      <c r="PCF6" s="11" t="str">
        <f>IF(Finansieringskalkyl!PCH6="","",Finansieringskalkyl!PCH6)</f>
        <v/>
      </c>
      <c r="PCG6" s="11" t="str">
        <f>IF(Finansieringskalkyl!PCI6="","",Finansieringskalkyl!PCI6)</f>
        <v/>
      </c>
      <c r="PCH6" s="11" t="str">
        <f>IF(Finansieringskalkyl!PCJ6="","",Finansieringskalkyl!PCJ6)</f>
        <v/>
      </c>
      <c r="PCI6" s="11" t="str">
        <f>IF(Finansieringskalkyl!PCK6="","",Finansieringskalkyl!PCK6)</f>
        <v/>
      </c>
      <c r="PCJ6" s="11" t="str">
        <f>IF(Finansieringskalkyl!PCL6="","",Finansieringskalkyl!PCL6)</f>
        <v/>
      </c>
      <c r="PCK6" s="11" t="str">
        <f>IF(Finansieringskalkyl!PCM6="","",Finansieringskalkyl!PCM6)</f>
        <v/>
      </c>
      <c r="PCL6" s="11" t="str">
        <f>IF(Finansieringskalkyl!PCN6="","",Finansieringskalkyl!PCN6)</f>
        <v/>
      </c>
      <c r="PCM6" s="11" t="str">
        <f>IF(Finansieringskalkyl!PCO6="","",Finansieringskalkyl!PCO6)</f>
        <v/>
      </c>
      <c r="PCN6" s="11" t="str">
        <f>IF(Finansieringskalkyl!PCP6="","",Finansieringskalkyl!PCP6)</f>
        <v/>
      </c>
      <c r="PCO6" s="11" t="str">
        <f>IF(Finansieringskalkyl!PCQ6="","",Finansieringskalkyl!PCQ6)</f>
        <v/>
      </c>
      <c r="PCP6" s="11" t="str">
        <f>IF(Finansieringskalkyl!PCR6="","",Finansieringskalkyl!PCR6)</f>
        <v/>
      </c>
      <c r="PCQ6" s="11" t="str">
        <f>IF(Finansieringskalkyl!PCS6="","",Finansieringskalkyl!PCS6)</f>
        <v/>
      </c>
      <c r="PCR6" s="11" t="str">
        <f>IF(Finansieringskalkyl!PCT6="","",Finansieringskalkyl!PCT6)</f>
        <v/>
      </c>
      <c r="PCS6" s="11" t="str">
        <f>IF(Finansieringskalkyl!PCU6="","",Finansieringskalkyl!PCU6)</f>
        <v/>
      </c>
      <c r="PCT6" s="11" t="str">
        <f>IF(Finansieringskalkyl!PCV6="","",Finansieringskalkyl!PCV6)</f>
        <v/>
      </c>
      <c r="PCU6" s="11" t="str">
        <f>IF(Finansieringskalkyl!PCW6="","",Finansieringskalkyl!PCW6)</f>
        <v/>
      </c>
      <c r="PCV6" s="11" t="str">
        <f>IF(Finansieringskalkyl!PCX6="","",Finansieringskalkyl!PCX6)</f>
        <v/>
      </c>
      <c r="PCW6" s="11" t="str">
        <f>IF(Finansieringskalkyl!PCY6="","",Finansieringskalkyl!PCY6)</f>
        <v/>
      </c>
      <c r="PCX6" s="11" t="str">
        <f>IF(Finansieringskalkyl!PCZ6="","",Finansieringskalkyl!PCZ6)</f>
        <v/>
      </c>
      <c r="PCY6" s="11" t="str">
        <f>IF(Finansieringskalkyl!PDA6="","",Finansieringskalkyl!PDA6)</f>
        <v/>
      </c>
      <c r="PCZ6" s="11" t="str">
        <f>IF(Finansieringskalkyl!PDB6="","",Finansieringskalkyl!PDB6)</f>
        <v/>
      </c>
      <c r="PDA6" s="11" t="str">
        <f>IF(Finansieringskalkyl!PDC6="","",Finansieringskalkyl!PDC6)</f>
        <v/>
      </c>
      <c r="PDB6" s="11" t="str">
        <f>IF(Finansieringskalkyl!PDD6="","",Finansieringskalkyl!PDD6)</f>
        <v/>
      </c>
      <c r="PDC6" s="11" t="str">
        <f>IF(Finansieringskalkyl!PDE6="","",Finansieringskalkyl!PDE6)</f>
        <v/>
      </c>
      <c r="PDD6" s="11" t="str">
        <f>IF(Finansieringskalkyl!PDF6="","",Finansieringskalkyl!PDF6)</f>
        <v/>
      </c>
      <c r="PDE6" s="11" t="str">
        <f>IF(Finansieringskalkyl!PDG6="","",Finansieringskalkyl!PDG6)</f>
        <v/>
      </c>
      <c r="PDF6" s="11" t="str">
        <f>IF(Finansieringskalkyl!PDH6="","",Finansieringskalkyl!PDH6)</f>
        <v/>
      </c>
      <c r="PDG6" s="11" t="str">
        <f>IF(Finansieringskalkyl!PDI6="","",Finansieringskalkyl!PDI6)</f>
        <v/>
      </c>
      <c r="PDH6" s="11" t="str">
        <f>IF(Finansieringskalkyl!PDJ6="","",Finansieringskalkyl!PDJ6)</f>
        <v/>
      </c>
      <c r="PDI6" s="11" t="str">
        <f>IF(Finansieringskalkyl!PDK6="","",Finansieringskalkyl!PDK6)</f>
        <v/>
      </c>
      <c r="PDJ6" s="11" t="str">
        <f>IF(Finansieringskalkyl!PDL6="","",Finansieringskalkyl!PDL6)</f>
        <v/>
      </c>
      <c r="PDK6" s="11" t="str">
        <f>IF(Finansieringskalkyl!PDM6="","",Finansieringskalkyl!PDM6)</f>
        <v/>
      </c>
      <c r="PDL6" s="11" t="str">
        <f>IF(Finansieringskalkyl!PDN6="","",Finansieringskalkyl!PDN6)</f>
        <v/>
      </c>
      <c r="PDM6" s="11" t="str">
        <f>IF(Finansieringskalkyl!PDO6="","",Finansieringskalkyl!PDO6)</f>
        <v/>
      </c>
      <c r="PDN6" s="11" t="str">
        <f>IF(Finansieringskalkyl!PDP6="","",Finansieringskalkyl!PDP6)</f>
        <v/>
      </c>
      <c r="PDO6" s="11" t="str">
        <f>IF(Finansieringskalkyl!PDQ6="","",Finansieringskalkyl!PDQ6)</f>
        <v/>
      </c>
      <c r="PDP6" s="11" t="str">
        <f>IF(Finansieringskalkyl!PDR6="","",Finansieringskalkyl!PDR6)</f>
        <v/>
      </c>
      <c r="PDQ6" s="11" t="str">
        <f>IF(Finansieringskalkyl!PDS6="","",Finansieringskalkyl!PDS6)</f>
        <v/>
      </c>
      <c r="PDR6" s="11" t="str">
        <f>IF(Finansieringskalkyl!PDT6="","",Finansieringskalkyl!PDT6)</f>
        <v/>
      </c>
      <c r="PDS6" s="11" t="str">
        <f>IF(Finansieringskalkyl!PDU6="","",Finansieringskalkyl!PDU6)</f>
        <v/>
      </c>
      <c r="PDT6" s="11" t="str">
        <f>IF(Finansieringskalkyl!PDV6="","",Finansieringskalkyl!PDV6)</f>
        <v/>
      </c>
      <c r="PDU6" s="11" t="str">
        <f>IF(Finansieringskalkyl!PDW6="","",Finansieringskalkyl!PDW6)</f>
        <v/>
      </c>
      <c r="PDV6" s="11" t="str">
        <f>IF(Finansieringskalkyl!PDX6="","",Finansieringskalkyl!PDX6)</f>
        <v/>
      </c>
      <c r="PDW6" s="11" t="str">
        <f>IF(Finansieringskalkyl!PDY6="","",Finansieringskalkyl!PDY6)</f>
        <v/>
      </c>
      <c r="PDX6" s="11" t="str">
        <f>IF(Finansieringskalkyl!PDZ6="","",Finansieringskalkyl!PDZ6)</f>
        <v/>
      </c>
      <c r="PDY6" s="11" t="str">
        <f>IF(Finansieringskalkyl!PEA6="","",Finansieringskalkyl!PEA6)</f>
        <v/>
      </c>
      <c r="PDZ6" s="11" t="str">
        <f>IF(Finansieringskalkyl!PEB6="","",Finansieringskalkyl!PEB6)</f>
        <v/>
      </c>
      <c r="PEA6" s="11" t="str">
        <f>IF(Finansieringskalkyl!PEC6="","",Finansieringskalkyl!PEC6)</f>
        <v/>
      </c>
      <c r="PEB6" s="11" t="str">
        <f>IF(Finansieringskalkyl!PED6="","",Finansieringskalkyl!PED6)</f>
        <v/>
      </c>
      <c r="PEC6" s="11" t="str">
        <f>IF(Finansieringskalkyl!PEE6="","",Finansieringskalkyl!PEE6)</f>
        <v/>
      </c>
      <c r="PED6" s="11" t="str">
        <f>IF(Finansieringskalkyl!PEF6="","",Finansieringskalkyl!PEF6)</f>
        <v/>
      </c>
      <c r="PEE6" s="11" t="str">
        <f>IF(Finansieringskalkyl!PEG6="","",Finansieringskalkyl!PEG6)</f>
        <v/>
      </c>
      <c r="PEF6" s="11" t="str">
        <f>IF(Finansieringskalkyl!PEH6="","",Finansieringskalkyl!PEH6)</f>
        <v/>
      </c>
      <c r="PEG6" s="11" t="str">
        <f>IF(Finansieringskalkyl!PEI6="","",Finansieringskalkyl!PEI6)</f>
        <v/>
      </c>
      <c r="PEH6" s="11" t="str">
        <f>IF(Finansieringskalkyl!PEJ6="","",Finansieringskalkyl!PEJ6)</f>
        <v/>
      </c>
      <c r="PEI6" s="11" t="str">
        <f>IF(Finansieringskalkyl!PEK6="","",Finansieringskalkyl!PEK6)</f>
        <v/>
      </c>
      <c r="PEJ6" s="11" t="str">
        <f>IF(Finansieringskalkyl!PEL6="","",Finansieringskalkyl!PEL6)</f>
        <v/>
      </c>
      <c r="PEK6" s="11" t="str">
        <f>IF(Finansieringskalkyl!PEM6="","",Finansieringskalkyl!PEM6)</f>
        <v/>
      </c>
      <c r="PEL6" s="11" t="str">
        <f>IF(Finansieringskalkyl!PEN6="","",Finansieringskalkyl!PEN6)</f>
        <v/>
      </c>
      <c r="PEM6" s="11" t="str">
        <f>IF(Finansieringskalkyl!PEO6="","",Finansieringskalkyl!PEO6)</f>
        <v/>
      </c>
      <c r="PEN6" s="11" t="str">
        <f>IF(Finansieringskalkyl!PEP6="","",Finansieringskalkyl!PEP6)</f>
        <v/>
      </c>
      <c r="PEO6" s="11" t="str">
        <f>IF(Finansieringskalkyl!PEQ6="","",Finansieringskalkyl!PEQ6)</f>
        <v/>
      </c>
      <c r="PEP6" s="11" t="str">
        <f>IF(Finansieringskalkyl!PER6="","",Finansieringskalkyl!PER6)</f>
        <v/>
      </c>
      <c r="PEQ6" s="11" t="str">
        <f>IF(Finansieringskalkyl!PES6="","",Finansieringskalkyl!PES6)</f>
        <v/>
      </c>
      <c r="PER6" s="11" t="str">
        <f>IF(Finansieringskalkyl!PET6="","",Finansieringskalkyl!PET6)</f>
        <v/>
      </c>
      <c r="PES6" s="11" t="str">
        <f>IF(Finansieringskalkyl!PEU6="","",Finansieringskalkyl!PEU6)</f>
        <v/>
      </c>
      <c r="PET6" s="11" t="str">
        <f>IF(Finansieringskalkyl!PEV6="","",Finansieringskalkyl!PEV6)</f>
        <v/>
      </c>
      <c r="PEU6" s="11" t="str">
        <f>IF(Finansieringskalkyl!PEW6="","",Finansieringskalkyl!PEW6)</f>
        <v/>
      </c>
      <c r="PEV6" s="11" t="str">
        <f>IF(Finansieringskalkyl!PEX6="","",Finansieringskalkyl!PEX6)</f>
        <v/>
      </c>
      <c r="PEW6" s="11" t="str">
        <f>IF(Finansieringskalkyl!PEY6="","",Finansieringskalkyl!PEY6)</f>
        <v/>
      </c>
      <c r="PEX6" s="11" t="str">
        <f>IF(Finansieringskalkyl!PEZ6="","",Finansieringskalkyl!PEZ6)</f>
        <v/>
      </c>
      <c r="PEY6" s="11" t="str">
        <f>IF(Finansieringskalkyl!PFA6="","",Finansieringskalkyl!PFA6)</f>
        <v/>
      </c>
      <c r="PEZ6" s="11" t="str">
        <f>IF(Finansieringskalkyl!PFB6="","",Finansieringskalkyl!PFB6)</f>
        <v/>
      </c>
      <c r="PFA6" s="11" t="str">
        <f>IF(Finansieringskalkyl!PFC6="","",Finansieringskalkyl!PFC6)</f>
        <v/>
      </c>
      <c r="PFB6" s="11" t="str">
        <f>IF(Finansieringskalkyl!PFD6="","",Finansieringskalkyl!PFD6)</f>
        <v/>
      </c>
      <c r="PFC6" s="11" t="str">
        <f>IF(Finansieringskalkyl!PFE6="","",Finansieringskalkyl!PFE6)</f>
        <v/>
      </c>
      <c r="PFD6" s="11" t="str">
        <f>IF(Finansieringskalkyl!PFF6="","",Finansieringskalkyl!PFF6)</f>
        <v/>
      </c>
      <c r="PFE6" s="11" t="str">
        <f>IF(Finansieringskalkyl!PFG6="","",Finansieringskalkyl!PFG6)</f>
        <v/>
      </c>
      <c r="PFF6" s="11" t="str">
        <f>IF(Finansieringskalkyl!PFH6="","",Finansieringskalkyl!PFH6)</f>
        <v/>
      </c>
      <c r="PFG6" s="11" t="str">
        <f>IF(Finansieringskalkyl!PFI6="","",Finansieringskalkyl!PFI6)</f>
        <v/>
      </c>
      <c r="PFH6" s="11" t="str">
        <f>IF(Finansieringskalkyl!PFJ6="","",Finansieringskalkyl!PFJ6)</f>
        <v/>
      </c>
      <c r="PFI6" s="11" t="str">
        <f>IF(Finansieringskalkyl!PFK6="","",Finansieringskalkyl!PFK6)</f>
        <v/>
      </c>
      <c r="PFJ6" s="11" t="str">
        <f>IF(Finansieringskalkyl!PFL6="","",Finansieringskalkyl!PFL6)</f>
        <v/>
      </c>
      <c r="PFK6" s="11" t="str">
        <f>IF(Finansieringskalkyl!PFM6="","",Finansieringskalkyl!PFM6)</f>
        <v/>
      </c>
      <c r="PFL6" s="11" t="str">
        <f>IF(Finansieringskalkyl!PFN6="","",Finansieringskalkyl!PFN6)</f>
        <v/>
      </c>
      <c r="PFM6" s="11" t="str">
        <f>IF(Finansieringskalkyl!PFO6="","",Finansieringskalkyl!PFO6)</f>
        <v/>
      </c>
      <c r="PFN6" s="11" t="str">
        <f>IF(Finansieringskalkyl!PFP6="","",Finansieringskalkyl!PFP6)</f>
        <v/>
      </c>
      <c r="PFO6" s="11" t="str">
        <f>IF(Finansieringskalkyl!PFQ6="","",Finansieringskalkyl!PFQ6)</f>
        <v/>
      </c>
      <c r="PFP6" s="11" t="str">
        <f>IF(Finansieringskalkyl!PFR6="","",Finansieringskalkyl!PFR6)</f>
        <v/>
      </c>
      <c r="PFQ6" s="11" t="str">
        <f>IF(Finansieringskalkyl!PFS6="","",Finansieringskalkyl!PFS6)</f>
        <v/>
      </c>
      <c r="PFR6" s="11" t="str">
        <f>IF(Finansieringskalkyl!PFT6="","",Finansieringskalkyl!PFT6)</f>
        <v/>
      </c>
      <c r="PFS6" s="11" t="str">
        <f>IF(Finansieringskalkyl!PFU6="","",Finansieringskalkyl!PFU6)</f>
        <v/>
      </c>
      <c r="PFT6" s="11" t="str">
        <f>IF(Finansieringskalkyl!PFV6="","",Finansieringskalkyl!PFV6)</f>
        <v/>
      </c>
      <c r="PFU6" s="11" t="str">
        <f>IF(Finansieringskalkyl!PFW6="","",Finansieringskalkyl!PFW6)</f>
        <v/>
      </c>
      <c r="PFV6" s="11" t="str">
        <f>IF(Finansieringskalkyl!PFX6="","",Finansieringskalkyl!PFX6)</f>
        <v/>
      </c>
      <c r="PFW6" s="11" t="str">
        <f>IF(Finansieringskalkyl!PFY6="","",Finansieringskalkyl!PFY6)</f>
        <v/>
      </c>
      <c r="PFX6" s="11" t="str">
        <f>IF(Finansieringskalkyl!PFZ6="","",Finansieringskalkyl!PFZ6)</f>
        <v/>
      </c>
      <c r="PFY6" s="11" t="str">
        <f>IF(Finansieringskalkyl!PGA6="","",Finansieringskalkyl!PGA6)</f>
        <v/>
      </c>
      <c r="PFZ6" s="11" t="str">
        <f>IF(Finansieringskalkyl!PGB6="","",Finansieringskalkyl!PGB6)</f>
        <v/>
      </c>
      <c r="PGA6" s="11" t="str">
        <f>IF(Finansieringskalkyl!PGC6="","",Finansieringskalkyl!PGC6)</f>
        <v/>
      </c>
      <c r="PGB6" s="11" t="str">
        <f>IF(Finansieringskalkyl!PGD6="","",Finansieringskalkyl!PGD6)</f>
        <v/>
      </c>
      <c r="PGC6" s="11" t="str">
        <f>IF(Finansieringskalkyl!PGE6="","",Finansieringskalkyl!PGE6)</f>
        <v/>
      </c>
      <c r="PGD6" s="11" t="str">
        <f>IF(Finansieringskalkyl!PGF6="","",Finansieringskalkyl!PGF6)</f>
        <v/>
      </c>
      <c r="PGE6" s="11" t="str">
        <f>IF(Finansieringskalkyl!PGG6="","",Finansieringskalkyl!PGG6)</f>
        <v/>
      </c>
      <c r="PGF6" s="11" t="str">
        <f>IF(Finansieringskalkyl!PGH6="","",Finansieringskalkyl!PGH6)</f>
        <v/>
      </c>
      <c r="PGG6" s="11" t="str">
        <f>IF(Finansieringskalkyl!PGI6="","",Finansieringskalkyl!PGI6)</f>
        <v/>
      </c>
      <c r="PGH6" s="11" t="str">
        <f>IF(Finansieringskalkyl!PGJ6="","",Finansieringskalkyl!PGJ6)</f>
        <v/>
      </c>
      <c r="PGI6" s="11" t="str">
        <f>IF(Finansieringskalkyl!PGK6="","",Finansieringskalkyl!PGK6)</f>
        <v/>
      </c>
      <c r="PGJ6" s="11" t="str">
        <f>IF(Finansieringskalkyl!PGL6="","",Finansieringskalkyl!PGL6)</f>
        <v/>
      </c>
      <c r="PGK6" s="11" t="str">
        <f>IF(Finansieringskalkyl!PGM6="","",Finansieringskalkyl!PGM6)</f>
        <v/>
      </c>
      <c r="PGL6" s="11" t="str">
        <f>IF(Finansieringskalkyl!PGN6="","",Finansieringskalkyl!PGN6)</f>
        <v/>
      </c>
      <c r="PGM6" s="11" t="str">
        <f>IF(Finansieringskalkyl!PGO6="","",Finansieringskalkyl!PGO6)</f>
        <v/>
      </c>
      <c r="PGN6" s="11" t="str">
        <f>IF(Finansieringskalkyl!PGP6="","",Finansieringskalkyl!PGP6)</f>
        <v/>
      </c>
      <c r="PGO6" s="11" t="str">
        <f>IF(Finansieringskalkyl!PGQ6="","",Finansieringskalkyl!PGQ6)</f>
        <v/>
      </c>
      <c r="PGP6" s="11" t="str">
        <f>IF(Finansieringskalkyl!PGR6="","",Finansieringskalkyl!PGR6)</f>
        <v/>
      </c>
      <c r="PGQ6" s="11" t="str">
        <f>IF(Finansieringskalkyl!PGS6="","",Finansieringskalkyl!PGS6)</f>
        <v/>
      </c>
      <c r="PGR6" s="11" t="str">
        <f>IF(Finansieringskalkyl!PGT6="","",Finansieringskalkyl!PGT6)</f>
        <v/>
      </c>
      <c r="PGS6" s="11" t="str">
        <f>IF(Finansieringskalkyl!PGU6="","",Finansieringskalkyl!PGU6)</f>
        <v/>
      </c>
      <c r="PGT6" s="11" t="str">
        <f>IF(Finansieringskalkyl!PGV6="","",Finansieringskalkyl!PGV6)</f>
        <v/>
      </c>
      <c r="PGU6" s="11" t="str">
        <f>IF(Finansieringskalkyl!PGW6="","",Finansieringskalkyl!PGW6)</f>
        <v/>
      </c>
      <c r="PGV6" s="11" t="str">
        <f>IF(Finansieringskalkyl!PGX6="","",Finansieringskalkyl!PGX6)</f>
        <v/>
      </c>
      <c r="PGW6" s="11" t="str">
        <f>IF(Finansieringskalkyl!PGY6="","",Finansieringskalkyl!PGY6)</f>
        <v/>
      </c>
      <c r="PGX6" s="11" t="str">
        <f>IF(Finansieringskalkyl!PGZ6="","",Finansieringskalkyl!PGZ6)</f>
        <v/>
      </c>
      <c r="PGY6" s="11" t="str">
        <f>IF(Finansieringskalkyl!PHA6="","",Finansieringskalkyl!PHA6)</f>
        <v/>
      </c>
      <c r="PGZ6" s="11" t="str">
        <f>IF(Finansieringskalkyl!PHB6="","",Finansieringskalkyl!PHB6)</f>
        <v/>
      </c>
      <c r="PHA6" s="11" t="str">
        <f>IF(Finansieringskalkyl!PHC6="","",Finansieringskalkyl!PHC6)</f>
        <v/>
      </c>
      <c r="PHB6" s="11" t="str">
        <f>IF(Finansieringskalkyl!PHD6="","",Finansieringskalkyl!PHD6)</f>
        <v/>
      </c>
      <c r="PHC6" s="11" t="str">
        <f>IF(Finansieringskalkyl!PHE6="","",Finansieringskalkyl!PHE6)</f>
        <v/>
      </c>
      <c r="PHD6" s="11" t="str">
        <f>IF(Finansieringskalkyl!PHF6="","",Finansieringskalkyl!PHF6)</f>
        <v/>
      </c>
      <c r="PHE6" s="11" t="str">
        <f>IF(Finansieringskalkyl!PHG6="","",Finansieringskalkyl!PHG6)</f>
        <v/>
      </c>
      <c r="PHF6" s="11" t="str">
        <f>IF(Finansieringskalkyl!PHH6="","",Finansieringskalkyl!PHH6)</f>
        <v/>
      </c>
      <c r="PHG6" s="11" t="str">
        <f>IF(Finansieringskalkyl!PHI6="","",Finansieringskalkyl!PHI6)</f>
        <v/>
      </c>
      <c r="PHH6" s="11" t="str">
        <f>IF(Finansieringskalkyl!PHJ6="","",Finansieringskalkyl!PHJ6)</f>
        <v/>
      </c>
      <c r="PHI6" s="11" t="str">
        <f>IF(Finansieringskalkyl!PHK6="","",Finansieringskalkyl!PHK6)</f>
        <v/>
      </c>
      <c r="PHJ6" s="11" t="str">
        <f>IF(Finansieringskalkyl!PHL6="","",Finansieringskalkyl!PHL6)</f>
        <v/>
      </c>
      <c r="PHK6" s="11" t="str">
        <f>IF(Finansieringskalkyl!PHM6="","",Finansieringskalkyl!PHM6)</f>
        <v/>
      </c>
      <c r="PHL6" s="11" t="str">
        <f>IF(Finansieringskalkyl!PHN6="","",Finansieringskalkyl!PHN6)</f>
        <v/>
      </c>
      <c r="PHM6" s="11" t="str">
        <f>IF(Finansieringskalkyl!PHO6="","",Finansieringskalkyl!PHO6)</f>
        <v/>
      </c>
      <c r="PHN6" s="11" t="str">
        <f>IF(Finansieringskalkyl!PHP6="","",Finansieringskalkyl!PHP6)</f>
        <v/>
      </c>
      <c r="PHO6" s="11" t="str">
        <f>IF(Finansieringskalkyl!PHQ6="","",Finansieringskalkyl!PHQ6)</f>
        <v/>
      </c>
      <c r="PHP6" s="11" t="str">
        <f>IF(Finansieringskalkyl!PHR6="","",Finansieringskalkyl!PHR6)</f>
        <v/>
      </c>
      <c r="PHQ6" s="11" t="str">
        <f>IF(Finansieringskalkyl!PHS6="","",Finansieringskalkyl!PHS6)</f>
        <v/>
      </c>
      <c r="PHR6" s="11" t="str">
        <f>IF(Finansieringskalkyl!PHT6="","",Finansieringskalkyl!PHT6)</f>
        <v/>
      </c>
      <c r="PHS6" s="11" t="str">
        <f>IF(Finansieringskalkyl!PHU6="","",Finansieringskalkyl!PHU6)</f>
        <v/>
      </c>
      <c r="PHT6" s="11" t="str">
        <f>IF(Finansieringskalkyl!PHV6="","",Finansieringskalkyl!PHV6)</f>
        <v/>
      </c>
      <c r="PHU6" s="11" t="str">
        <f>IF(Finansieringskalkyl!PHW6="","",Finansieringskalkyl!PHW6)</f>
        <v/>
      </c>
      <c r="PHV6" s="11" t="str">
        <f>IF(Finansieringskalkyl!PHX6="","",Finansieringskalkyl!PHX6)</f>
        <v/>
      </c>
      <c r="PHW6" s="11" t="str">
        <f>IF(Finansieringskalkyl!PHY6="","",Finansieringskalkyl!PHY6)</f>
        <v/>
      </c>
      <c r="PHX6" s="11" t="str">
        <f>IF(Finansieringskalkyl!PHZ6="","",Finansieringskalkyl!PHZ6)</f>
        <v/>
      </c>
      <c r="PHY6" s="11" t="str">
        <f>IF(Finansieringskalkyl!PIA6="","",Finansieringskalkyl!PIA6)</f>
        <v/>
      </c>
      <c r="PHZ6" s="11" t="str">
        <f>IF(Finansieringskalkyl!PIB6="","",Finansieringskalkyl!PIB6)</f>
        <v/>
      </c>
      <c r="PIA6" s="11" t="str">
        <f>IF(Finansieringskalkyl!PIC6="","",Finansieringskalkyl!PIC6)</f>
        <v/>
      </c>
      <c r="PIB6" s="11" t="str">
        <f>IF(Finansieringskalkyl!PID6="","",Finansieringskalkyl!PID6)</f>
        <v/>
      </c>
      <c r="PIC6" s="11" t="str">
        <f>IF(Finansieringskalkyl!PIE6="","",Finansieringskalkyl!PIE6)</f>
        <v/>
      </c>
      <c r="PID6" s="11" t="str">
        <f>IF(Finansieringskalkyl!PIF6="","",Finansieringskalkyl!PIF6)</f>
        <v/>
      </c>
      <c r="PIE6" s="11" t="str">
        <f>IF(Finansieringskalkyl!PIG6="","",Finansieringskalkyl!PIG6)</f>
        <v/>
      </c>
      <c r="PIF6" s="11" t="str">
        <f>IF(Finansieringskalkyl!PIH6="","",Finansieringskalkyl!PIH6)</f>
        <v/>
      </c>
      <c r="PIG6" s="11" t="str">
        <f>IF(Finansieringskalkyl!PII6="","",Finansieringskalkyl!PII6)</f>
        <v/>
      </c>
      <c r="PIH6" s="11" t="str">
        <f>IF(Finansieringskalkyl!PIJ6="","",Finansieringskalkyl!PIJ6)</f>
        <v/>
      </c>
      <c r="PII6" s="11" t="str">
        <f>IF(Finansieringskalkyl!PIK6="","",Finansieringskalkyl!PIK6)</f>
        <v/>
      </c>
      <c r="PIJ6" s="11" t="str">
        <f>IF(Finansieringskalkyl!PIL6="","",Finansieringskalkyl!PIL6)</f>
        <v/>
      </c>
      <c r="PIK6" s="11" t="str">
        <f>IF(Finansieringskalkyl!PIM6="","",Finansieringskalkyl!PIM6)</f>
        <v/>
      </c>
      <c r="PIL6" s="11" t="str">
        <f>IF(Finansieringskalkyl!PIN6="","",Finansieringskalkyl!PIN6)</f>
        <v/>
      </c>
      <c r="PIM6" s="11" t="str">
        <f>IF(Finansieringskalkyl!PIO6="","",Finansieringskalkyl!PIO6)</f>
        <v/>
      </c>
      <c r="PIN6" s="11" t="str">
        <f>IF(Finansieringskalkyl!PIP6="","",Finansieringskalkyl!PIP6)</f>
        <v/>
      </c>
      <c r="PIO6" s="11" t="str">
        <f>IF(Finansieringskalkyl!PIQ6="","",Finansieringskalkyl!PIQ6)</f>
        <v/>
      </c>
      <c r="PIP6" s="11" t="str">
        <f>IF(Finansieringskalkyl!PIR6="","",Finansieringskalkyl!PIR6)</f>
        <v/>
      </c>
      <c r="PIQ6" s="11" t="str">
        <f>IF(Finansieringskalkyl!PIS6="","",Finansieringskalkyl!PIS6)</f>
        <v/>
      </c>
      <c r="PIR6" s="11" t="str">
        <f>IF(Finansieringskalkyl!PIT6="","",Finansieringskalkyl!PIT6)</f>
        <v/>
      </c>
      <c r="PIS6" s="11" t="str">
        <f>IF(Finansieringskalkyl!PIU6="","",Finansieringskalkyl!PIU6)</f>
        <v/>
      </c>
      <c r="PIT6" s="11" t="str">
        <f>IF(Finansieringskalkyl!PIV6="","",Finansieringskalkyl!PIV6)</f>
        <v/>
      </c>
      <c r="PIU6" s="11" t="str">
        <f>IF(Finansieringskalkyl!PIW6="","",Finansieringskalkyl!PIW6)</f>
        <v/>
      </c>
      <c r="PIV6" s="11" t="str">
        <f>IF(Finansieringskalkyl!PIX6="","",Finansieringskalkyl!PIX6)</f>
        <v/>
      </c>
      <c r="PIW6" s="11" t="str">
        <f>IF(Finansieringskalkyl!PIY6="","",Finansieringskalkyl!PIY6)</f>
        <v/>
      </c>
      <c r="PIX6" s="11" t="str">
        <f>IF(Finansieringskalkyl!PIZ6="","",Finansieringskalkyl!PIZ6)</f>
        <v/>
      </c>
      <c r="PIY6" s="11" t="str">
        <f>IF(Finansieringskalkyl!PJA6="","",Finansieringskalkyl!PJA6)</f>
        <v/>
      </c>
      <c r="PIZ6" s="11" t="str">
        <f>IF(Finansieringskalkyl!PJB6="","",Finansieringskalkyl!PJB6)</f>
        <v/>
      </c>
      <c r="PJA6" s="11" t="str">
        <f>IF(Finansieringskalkyl!PJC6="","",Finansieringskalkyl!PJC6)</f>
        <v/>
      </c>
      <c r="PJB6" s="11" t="str">
        <f>IF(Finansieringskalkyl!PJD6="","",Finansieringskalkyl!PJD6)</f>
        <v/>
      </c>
      <c r="PJC6" s="11" t="str">
        <f>IF(Finansieringskalkyl!PJE6="","",Finansieringskalkyl!PJE6)</f>
        <v/>
      </c>
      <c r="PJD6" s="11" t="str">
        <f>IF(Finansieringskalkyl!PJF6="","",Finansieringskalkyl!PJF6)</f>
        <v/>
      </c>
      <c r="PJE6" s="11" t="str">
        <f>IF(Finansieringskalkyl!PJG6="","",Finansieringskalkyl!PJG6)</f>
        <v/>
      </c>
      <c r="PJF6" s="11" t="str">
        <f>IF(Finansieringskalkyl!PJH6="","",Finansieringskalkyl!PJH6)</f>
        <v/>
      </c>
      <c r="PJG6" s="11" t="str">
        <f>IF(Finansieringskalkyl!PJI6="","",Finansieringskalkyl!PJI6)</f>
        <v/>
      </c>
      <c r="PJH6" s="11" t="str">
        <f>IF(Finansieringskalkyl!PJJ6="","",Finansieringskalkyl!PJJ6)</f>
        <v/>
      </c>
      <c r="PJI6" s="11" t="str">
        <f>IF(Finansieringskalkyl!PJK6="","",Finansieringskalkyl!PJK6)</f>
        <v/>
      </c>
      <c r="PJJ6" s="11" t="str">
        <f>IF(Finansieringskalkyl!PJL6="","",Finansieringskalkyl!PJL6)</f>
        <v/>
      </c>
      <c r="PJK6" s="11" t="str">
        <f>IF(Finansieringskalkyl!PJM6="","",Finansieringskalkyl!PJM6)</f>
        <v/>
      </c>
      <c r="PJL6" s="11" t="str">
        <f>IF(Finansieringskalkyl!PJN6="","",Finansieringskalkyl!PJN6)</f>
        <v/>
      </c>
      <c r="PJM6" s="11" t="str">
        <f>IF(Finansieringskalkyl!PJO6="","",Finansieringskalkyl!PJO6)</f>
        <v/>
      </c>
      <c r="PJN6" s="11" t="str">
        <f>IF(Finansieringskalkyl!PJP6="","",Finansieringskalkyl!PJP6)</f>
        <v/>
      </c>
      <c r="PJO6" s="11" t="str">
        <f>IF(Finansieringskalkyl!PJQ6="","",Finansieringskalkyl!PJQ6)</f>
        <v/>
      </c>
      <c r="PJP6" s="11" t="str">
        <f>IF(Finansieringskalkyl!PJR6="","",Finansieringskalkyl!PJR6)</f>
        <v/>
      </c>
      <c r="PJQ6" s="11" t="str">
        <f>IF(Finansieringskalkyl!PJS6="","",Finansieringskalkyl!PJS6)</f>
        <v/>
      </c>
      <c r="PJR6" s="11" t="str">
        <f>IF(Finansieringskalkyl!PJT6="","",Finansieringskalkyl!PJT6)</f>
        <v/>
      </c>
      <c r="PJS6" s="11" t="str">
        <f>IF(Finansieringskalkyl!PJU6="","",Finansieringskalkyl!PJU6)</f>
        <v/>
      </c>
      <c r="PJT6" s="11" t="str">
        <f>IF(Finansieringskalkyl!PJV6="","",Finansieringskalkyl!PJV6)</f>
        <v/>
      </c>
      <c r="PJU6" s="11" t="str">
        <f>IF(Finansieringskalkyl!PJW6="","",Finansieringskalkyl!PJW6)</f>
        <v/>
      </c>
      <c r="PJV6" s="11" t="str">
        <f>IF(Finansieringskalkyl!PJX6="","",Finansieringskalkyl!PJX6)</f>
        <v/>
      </c>
      <c r="PJW6" s="11" t="str">
        <f>IF(Finansieringskalkyl!PJY6="","",Finansieringskalkyl!PJY6)</f>
        <v/>
      </c>
      <c r="PJX6" s="11" t="str">
        <f>IF(Finansieringskalkyl!PJZ6="","",Finansieringskalkyl!PJZ6)</f>
        <v/>
      </c>
      <c r="PJY6" s="11" t="str">
        <f>IF(Finansieringskalkyl!PKA6="","",Finansieringskalkyl!PKA6)</f>
        <v/>
      </c>
      <c r="PJZ6" s="11" t="str">
        <f>IF(Finansieringskalkyl!PKB6="","",Finansieringskalkyl!PKB6)</f>
        <v/>
      </c>
      <c r="PKA6" s="11" t="str">
        <f>IF(Finansieringskalkyl!PKC6="","",Finansieringskalkyl!PKC6)</f>
        <v/>
      </c>
      <c r="PKB6" s="11" t="str">
        <f>IF(Finansieringskalkyl!PKD6="","",Finansieringskalkyl!PKD6)</f>
        <v/>
      </c>
      <c r="PKC6" s="11" t="str">
        <f>IF(Finansieringskalkyl!PKE6="","",Finansieringskalkyl!PKE6)</f>
        <v/>
      </c>
      <c r="PKD6" s="11" t="str">
        <f>IF(Finansieringskalkyl!PKF6="","",Finansieringskalkyl!PKF6)</f>
        <v/>
      </c>
      <c r="PKE6" s="11" t="str">
        <f>IF(Finansieringskalkyl!PKG6="","",Finansieringskalkyl!PKG6)</f>
        <v/>
      </c>
      <c r="PKF6" s="11" t="str">
        <f>IF(Finansieringskalkyl!PKH6="","",Finansieringskalkyl!PKH6)</f>
        <v/>
      </c>
      <c r="PKG6" s="11" t="str">
        <f>IF(Finansieringskalkyl!PKI6="","",Finansieringskalkyl!PKI6)</f>
        <v/>
      </c>
      <c r="PKH6" s="11" t="str">
        <f>IF(Finansieringskalkyl!PKJ6="","",Finansieringskalkyl!PKJ6)</f>
        <v/>
      </c>
      <c r="PKI6" s="11" t="str">
        <f>IF(Finansieringskalkyl!PKK6="","",Finansieringskalkyl!PKK6)</f>
        <v/>
      </c>
      <c r="PKJ6" s="11" t="str">
        <f>IF(Finansieringskalkyl!PKL6="","",Finansieringskalkyl!PKL6)</f>
        <v/>
      </c>
      <c r="PKK6" s="11" t="str">
        <f>IF(Finansieringskalkyl!PKM6="","",Finansieringskalkyl!PKM6)</f>
        <v/>
      </c>
      <c r="PKL6" s="11" t="str">
        <f>IF(Finansieringskalkyl!PKN6="","",Finansieringskalkyl!PKN6)</f>
        <v/>
      </c>
      <c r="PKM6" s="11" t="str">
        <f>IF(Finansieringskalkyl!PKO6="","",Finansieringskalkyl!PKO6)</f>
        <v/>
      </c>
      <c r="PKN6" s="11" t="str">
        <f>IF(Finansieringskalkyl!PKP6="","",Finansieringskalkyl!PKP6)</f>
        <v/>
      </c>
      <c r="PKO6" s="11" t="str">
        <f>IF(Finansieringskalkyl!PKQ6="","",Finansieringskalkyl!PKQ6)</f>
        <v/>
      </c>
      <c r="PKP6" s="11" t="str">
        <f>IF(Finansieringskalkyl!PKR6="","",Finansieringskalkyl!PKR6)</f>
        <v/>
      </c>
      <c r="PKQ6" s="11" t="str">
        <f>IF(Finansieringskalkyl!PKS6="","",Finansieringskalkyl!PKS6)</f>
        <v/>
      </c>
      <c r="PKR6" s="11" t="str">
        <f>IF(Finansieringskalkyl!PKT6="","",Finansieringskalkyl!PKT6)</f>
        <v/>
      </c>
      <c r="PKS6" s="11" t="str">
        <f>IF(Finansieringskalkyl!PKU6="","",Finansieringskalkyl!PKU6)</f>
        <v/>
      </c>
      <c r="PKT6" s="11" t="str">
        <f>IF(Finansieringskalkyl!PKV6="","",Finansieringskalkyl!PKV6)</f>
        <v/>
      </c>
      <c r="PKU6" s="11" t="str">
        <f>IF(Finansieringskalkyl!PKW6="","",Finansieringskalkyl!PKW6)</f>
        <v/>
      </c>
      <c r="PKV6" s="11" t="str">
        <f>IF(Finansieringskalkyl!PKX6="","",Finansieringskalkyl!PKX6)</f>
        <v/>
      </c>
      <c r="PKW6" s="11" t="str">
        <f>IF(Finansieringskalkyl!PKY6="","",Finansieringskalkyl!PKY6)</f>
        <v/>
      </c>
      <c r="PKX6" s="11" t="str">
        <f>IF(Finansieringskalkyl!PKZ6="","",Finansieringskalkyl!PKZ6)</f>
        <v/>
      </c>
      <c r="PKY6" s="11" t="str">
        <f>IF(Finansieringskalkyl!PLA6="","",Finansieringskalkyl!PLA6)</f>
        <v/>
      </c>
      <c r="PKZ6" s="11" t="str">
        <f>IF(Finansieringskalkyl!PLB6="","",Finansieringskalkyl!PLB6)</f>
        <v/>
      </c>
      <c r="PLA6" s="11" t="str">
        <f>IF(Finansieringskalkyl!PLC6="","",Finansieringskalkyl!PLC6)</f>
        <v/>
      </c>
      <c r="PLB6" s="11" t="str">
        <f>IF(Finansieringskalkyl!PLD6="","",Finansieringskalkyl!PLD6)</f>
        <v/>
      </c>
      <c r="PLC6" s="11" t="str">
        <f>IF(Finansieringskalkyl!PLE6="","",Finansieringskalkyl!PLE6)</f>
        <v/>
      </c>
      <c r="PLD6" s="11" t="str">
        <f>IF(Finansieringskalkyl!PLF6="","",Finansieringskalkyl!PLF6)</f>
        <v/>
      </c>
      <c r="PLE6" s="11" t="str">
        <f>IF(Finansieringskalkyl!PLG6="","",Finansieringskalkyl!PLG6)</f>
        <v/>
      </c>
      <c r="PLF6" s="11" t="str">
        <f>IF(Finansieringskalkyl!PLH6="","",Finansieringskalkyl!PLH6)</f>
        <v/>
      </c>
      <c r="PLG6" s="11" t="str">
        <f>IF(Finansieringskalkyl!PLI6="","",Finansieringskalkyl!PLI6)</f>
        <v/>
      </c>
      <c r="PLH6" s="11" t="str">
        <f>IF(Finansieringskalkyl!PLJ6="","",Finansieringskalkyl!PLJ6)</f>
        <v/>
      </c>
      <c r="PLI6" s="11" t="str">
        <f>IF(Finansieringskalkyl!PLK6="","",Finansieringskalkyl!PLK6)</f>
        <v/>
      </c>
      <c r="PLJ6" s="11" t="str">
        <f>IF(Finansieringskalkyl!PLL6="","",Finansieringskalkyl!PLL6)</f>
        <v/>
      </c>
      <c r="PLK6" s="11" t="str">
        <f>IF(Finansieringskalkyl!PLM6="","",Finansieringskalkyl!PLM6)</f>
        <v/>
      </c>
      <c r="PLL6" s="11" t="str">
        <f>IF(Finansieringskalkyl!PLN6="","",Finansieringskalkyl!PLN6)</f>
        <v/>
      </c>
      <c r="PLM6" s="11" t="str">
        <f>IF(Finansieringskalkyl!PLO6="","",Finansieringskalkyl!PLO6)</f>
        <v/>
      </c>
      <c r="PLN6" s="11" t="str">
        <f>IF(Finansieringskalkyl!PLP6="","",Finansieringskalkyl!PLP6)</f>
        <v/>
      </c>
      <c r="PLO6" s="11" t="str">
        <f>IF(Finansieringskalkyl!PLQ6="","",Finansieringskalkyl!PLQ6)</f>
        <v/>
      </c>
      <c r="PLP6" s="11" t="str">
        <f>IF(Finansieringskalkyl!PLR6="","",Finansieringskalkyl!PLR6)</f>
        <v/>
      </c>
      <c r="PLQ6" s="11" t="str">
        <f>IF(Finansieringskalkyl!PLS6="","",Finansieringskalkyl!PLS6)</f>
        <v/>
      </c>
      <c r="PLR6" s="11" t="str">
        <f>IF(Finansieringskalkyl!PLT6="","",Finansieringskalkyl!PLT6)</f>
        <v/>
      </c>
      <c r="PLS6" s="11" t="str">
        <f>IF(Finansieringskalkyl!PLU6="","",Finansieringskalkyl!PLU6)</f>
        <v/>
      </c>
      <c r="PLT6" s="11" t="str">
        <f>IF(Finansieringskalkyl!PLV6="","",Finansieringskalkyl!PLV6)</f>
        <v/>
      </c>
      <c r="PLU6" s="11" t="str">
        <f>IF(Finansieringskalkyl!PLW6="","",Finansieringskalkyl!PLW6)</f>
        <v/>
      </c>
      <c r="PLV6" s="11" t="str">
        <f>IF(Finansieringskalkyl!PLX6="","",Finansieringskalkyl!PLX6)</f>
        <v/>
      </c>
      <c r="PLW6" s="11" t="str">
        <f>IF(Finansieringskalkyl!PLY6="","",Finansieringskalkyl!PLY6)</f>
        <v/>
      </c>
      <c r="PLX6" s="11" t="str">
        <f>IF(Finansieringskalkyl!PLZ6="","",Finansieringskalkyl!PLZ6)</f>
        <v/>
      </c>
      <c r="PLY6" s="11" t="str">
        <f>IF(Finansieringskalkyl!PMA6="","",Finansieringskalkyl!PMA6)</f>
        <v/>
      </c>
      <c r="PLZ6" s="11" t="str">
        <f>IF(Finansieringskalkyl!PMB6="","",Finansieringskalkyl!PMB6)</f>
        <v/>
      </c>
      <c r="PMA6" s="11" t="str">
        <f>IF(Finansieringskalkyl!PMC6="","",Finansieringskalkyl!PMC6)</f>
        <v/>
      </c>
      <c r="PMB6" s="11" t="str">
        <f>IF(Finansieringskalkyl!PMD6="","",Finansieringskalkyl!PMD6)</f>
        <v/>
      </c>
      <c r="PMC6" s="11" t="str">
        <f>IF(Finansieringskalkyl!PME6="","",Finansieringskalkyl!PME6)</f>
        <v/>
      </c>
      <c r="PMD6" s="11" t="str">
        <f>IF(Finansieringskalkyl!PMF6="","",Finansieringskalkyl!PMF6)</f>
        <v/>
      </c>
      <c r="PME6" s="11" t="str">
        <f>IF(Finansieringskalkyl!PMG6="","",Finansieringskalkyl!PMG6)</f>
        <v/>
      </c>
      <c r="PMF6" s="11" t="str">
        <f>IF(Finansieringskalkyl!PMH6="","",Finansieringskalkyl!PMH6)</f>
        <v/>
      </c>
      <c r="PMG6" s="11" t="str">
        <f>IF(Finansieringskalkyl!PMI6="","",Finansieringskalkyl!PMI6)</f>
        <v/>
      </c>
      <c r="PMH6" s="11" t="str">
        <f>IF(Finansieringskalkyl!PMJ6="","",Finansieringskalkyl!PMJ6)</f>
        <v/>
      </c>
      <c r="PMI6" s="11" t="str">
        <f>IF(Finansieringskalkyl!PMK6="","",Finansieringskalkyl!PMK6)</f>
        <v/>
      </c>
      <c r="PMJ6" s="11" t="str">
        <f>IF(Finansieringskalkyl!PML6="","",Finansieringskalkyl!PML6)</f>
        <v/>
      </c>
      <c r="PMK6" s="11" t="str">
        <f>IF(Finansieringskalkyl!PMM6="","",Finansieringskalkyl!PMM6)</f>
        <v/>
      </c>
      <c r="PML6" s="11" t="str">
        <f>IF(Finansieringskalkyl!PMN6="","",Finansieringskalkyl!PMN6)</f>
        <v/>
      </c>
      <c r="PMM6" s="11" t="str">
        <f>IF(Finansieringskalkyl!PMO6="","",Finansieringskalkyl!PMO6)</f>
        <v/>
      </c>
      <c r="PMN6" s="11" t="str">
        <f>IF(Finansieringskalkyl!PMP6="","",Finansieringskalkyl!PMP6)</f>
        <v/>
      </c>
      <c r="PMO6" s="11" t="str">
        <f>IF(Finansieringskalkyl!PMQ6="","",Finansieringskalkyl!PMQ6)</f>
        <v/>
      </c>
      <c r="PMP6" s="11" t="str">
        <f>IF(Finansieringskalkyl!PMR6="","",Finansieringskalkyl!PMR6)</f>
        <v/>
      </c>
      <c r="PMQ6" s="11" t="str">
        <f>IF(Finansieringskalkyl!PMS6="","",Finansieringskalkyl!PMS6)</f>
        <v/>
      </c>
      <c r="PMR6" s="11" t="str">
        <f>IF(Finansieringskalkyl!PMT6="","",Finansieringskalkyl!PMT6)</f>
        <v/>
      </c>
      <c r="PMS6" s="11" t="str">
        <f>IF(Finansieringskalkyl!PMU6="","",Finansieringskalkyl!PMU6)</f>
        <v/>
      </c>
      <c r="PMT6" s="11" t="str">
        <f>IF(Finansieringskalkyl!PMV6="","",Finansieringskalkyl!PMV6)</f>
        <v/>
      </c>
      <c r="PMU6" s="11" t="str">
        <f>IF(Finansieringskalkyl!PMW6="","",Finansieringskalkyl!PMW6)</f>
        <v/>
      </c>
      <c r="PMV6" s="11" t="str">
        <f>IF(Finansieringskalkyl!PMX6="","",Finansieringskalkyl!PMX6)</f>
        <v/>
      </c>
      <c r="PMW6" s="11" t="str">
        <f>IF(Finansieringskalkyl!PMY6="","",Finansieringskalkyl!PMY6)</f>
        <v/>
      </c>
      <c r="PMX6" s="11" t="str">
        <f>IF(Finansieringskalkyl!PMZ6="","",Finansieringskalkyl!PMZ6)</f>
        <v/>
      </c>
      <c r="PMY6" s="11" t="str">
        <f>IF(Finansieringskalkyl!PNA6="","",Finansieringskalkyl!PNA6)</f>
        <v/>
      </c>
      <c r="PMZ6" s="11" t="str">
        <f>IF(Finansieringskalkyl!PNB6="","",Finansieringskalkyl!PNB6)</f>
        <v/>
      </c>
      <c r="PNA6" s="11" t="str">
        <f>IF(Finansieringskalkyl!PNC6="","",Finansieringskalkyl!PNC6)</f>
        <v/>
      </c>
      <c r="PNB6" s="11" t="str">
        <f>IF(Finansieringskalkyl!PND6="","",Finansieringskalkyl!PND6)</f>
        <v/>
      </c>
      <c r="PNC6" s="11" t="str">
        <f>IF(Finansieringskalkyl!PNE6="","",Finansieringskalkyl!PNE6)</f>
        <v/>
      </c>
      <c r="PND6" s="11" t="str">
        <f>IF(Finansieringskalkyl!PNF6="","",Finansieringskalkyl!PNF6)</f>
        <v/>
      </c>
      <c r="PNE6" s="11" t="str">
        <f>IF(Finansieringskalkyl!PNG6="","",Finansieringskalkyl!PNG6)</f>
        <v/>
      </c>
      <c r="PNF6" s="11" t="str">
        <f>IF(Finansieringskalkyl!PNH6="","",Finansieringskalkyl!PNH6)</f>
        <v/>
      </c>
      <c r="PNG6" s="11" t="str">
        <f>IF(Finansieringskalkyl!PNI6="","",Finansieringskalkyl!PNI6)</f>
        <v/>
      </c>
      <c r="PNH6" s="11" t="str">
        <f>IF(Finansieringskalkyl!PNJ6="","",Finansieringskalkyl!PNJ6)</f>
        <v/>
      </c>
      <c r="PNI6" s="11" t="str">
        <f>IF(Finansieringskalkyl!PNK6="","",Finansieringskalkyl!PNK6)</f>
        <v/>
      </c>
      <c r="PNJ6" s="11" t="str">
        <f>IF(Finansieringskalkyl!PNL6="","",Finansieringskalkyl!PNL6)</f>
        <v/>
      </c>
      <c r="PNK6" s="11" t="str">
        <f>IF(Finansieringskalkyl!PNM6="","",Finansieringskalkyl!PNM6)</f>
        <v/>
      </c>
      <c r="PNL6" s="11" t="str">
        <f>IF(Finansieringskalkyl!PNN6="","",Finansieringskalkyl!PNN6)</f>
        <v/>
      </c>
      <c r="PNM6" s="11" t="str">
        <f>IF(Finansieringskalkyl!PNO6="","",Finansieringskalkyl!PNO6)</f>
        <v/>
      </c>
      <c r="PNN6" s="11" t="str">
        <f>IF(Finansieringskalkyl!PNP6="","",Finansieringskalkyl!PNP6)</f>
        <v/>
      </c>
      <c r="PNO6" s="11" t="str">
        <f>IF(Finansieringskalkyl!PNQ6="","",Finansieringskalkyl!PNQ6)</f>
        <v/>
      </c>
      <c r="PNP6" s="11" t="str">
        <f>IF(Finansieringskalkyl!PNR6="","",Finansieringskalkyl!PNR6)</f>
        <v/>
      </c>
      <c r="PNQ6" s="11" t="str">
        <f>IF(Finansieringskalkyl!PNS6="","",Finansieringskalkyl!PNS6)</f>
        <v/>
      </c>
      <c r="PNR6" s="11" t="str">
        <f>IF(Finansieringskalkyl!PNT6="","",Finansieringskalkyl!PNT6)</f>
        <v/>
      </c>
      <c r="PNS6" s="11" t="str">
        <f>IF(Finansieringskalkyl!PNU6="","",Finansieringskalkyl!PNU6)</f>
        <v/>
      </c>
      <c r="PNT6" s="11" t="str">
        <f>IF(Finansieringskalkyl!PNV6="","",Finansieringskalkyl!PNV6)</f>
        <v/>
      </c>
      <c r="PNU6" s="11" t="str">
        <f>IF(Finansieringskalkyl!PNW6="","",Finansieringskalkyl!PNW6)</f>
        <v/>
      </c>
      <c r="PNV6" s="11" t="str">
        <f>IF(Finansieringskalkyl!PNX6="","",Finansieringskalkyl!PNX6)</f>
        <v/>
      </c>
      <c r="PNW6" s="11" t="str">
        <f>IF(Finansieringskalkyl!PNY6="","",Finansieringskalkyl!PNY6)</f>
        <v/>
      </c>
      <c r="PNX6" s="11" t="str">
        <f>IF(Finansieringskalkyl!PNZ6="","",Finansieringskalkyl!PNZ6)</f>
        <v/>
      </c>
      <c r="PNY6" s="11" t="str">
        <f>IF(Finansieringskalkyl!POA6="","",Finansieringskalkyl!POA6)</f>
        <v/>
      </c>
      <c r="PNZ6" s="11" t="str">
        <f>IF(Finansieringskalkyl!POB6="","",Finansieringskalkyl!POB6)</f>
        <v/>
      </c>
      <c r="POA6" s="11" t="str">
        <f>IF(Finansieringskalkyl!POC6="","",Finansieringskalkyl!POC6)</f>
        <v/>
      </c>
      <c r="POB6" s="11" t="str">
        <f>IF(Finansieringskalkyl!POD6="","",Finansieringskalkyl!POD6)</f>
        <v/>
      </c>
      <c r="POC6" s="11" t="str">
        <f>IF(Finansieringskalkyl!POE6="","",Finansieringskalkyl!POE6)</f>
        <v/>
      </c>
      <c r="POD6" s="11" t="str">
        <f>IF(Finansieringskalkyl!POF6="","",Finansieringskalkyl!POF6)</f>
        <v/>
      </c>
      <c r="POE6" s="11" t="str">
        <f>IF(Finansieringskalkyl!POG6="","",Finansieringskalkyl!POG6)</f>
        <v/>
      </c>
      <c r="POF6" s="11" t="str">
        <f>IF(Finansieringskalkyl!POH6="","",Finansieringskalkyl!POH6)</f>
        <v/>
      </c>
      <c r="POG6" s="11" t="str">
        <f>IF(Finansieringskalkyl!POI6="","",Finansieringskalkyl!POI6)</f>
        <v/>
      </c>
      <c r="POH6" s="11" t="str">
        <f>IF(Finansieringskalkyl!POJ6="","",Finansieringskalkyl!POJ6)</f>
        <v/>
      </c>
      <c r="POI6" s="11" t="str">
        <f>IF(Finansieringskalkyl!POK6="","",Finansieringskalkyl!POK6)</f>
        <v/>
      </c>
      <c r="POJ6" s="11" t="str">
        <f>IF(Finansieringskalkyl!POL6="","",Finansieringskalkyl!POL6)</f>
        <v/>
      </c>
      <c r="POK6" s="11" t="str">
        <f>IF(Finansieringskalkyl!POM6="","",Finansieringskalkyl!POM6)</f>
        <v/>
      </c>
      <c r="POL6" s="11" t="str">
        <f>IF(Finansieringskalkyl!PON6="","",Finansieringskalkyl!PON6)</f>
        <v/>
      </c>
      <c r="POM6" s="11" t="str">
        <f>IF(Finansieringskalkyl!POO6="","",Finansieringskalkyl!POO6)</f>
        <v/>
      </c>
      <c r="PON6" s="11" t="str">
        <f>IF(Finansieringskalkyl!POP6="","",Finansieringskalkyl!POP6)</f>
        <v/>
      </c>
      <c r="POO6" s="11" t="str">
        <f>IF(Finansieringskalkyl!POQ6="","",Finansieringskalkyl!POQ6)</f>
        <v/>
      </c>
      <c r="POP6" s="11" t="str">
        <f>IF(Finansieringskalkyl!POR6="","",Finansieringskalkyl!POR6)</f>
        <v/>
      </c>
      <c r="POQ6" s="11" t="str">
        <f>IF(Finansieringskalkyl!POS6="","",Finansieringskalkyl!POS6)</f>
        <v/>
      </c>
      <c r="POR6" s="11" t="str">
        <f>IF(Finansieringskalkyl!POT6="","",Finansieringskalkyl!POT6)</f>
        <v/>
      </c>
      <c r="POS6" s="11" t="str">
        <f>IF(Finansieringskalkyl!POU6="","",Finansieringskalkyl!POU6)</f>
        <v/>
      </c>
      <c r="POT6" s="11" t="str">
        <f>IF(Finansieringskalkyl!POV6="","",Finansieringskalkyl!POV6)</f>
        <v/>
      </c>
      <c r="POU6" s="11" t="str">
        <f>IF(Finansieringskalkyl!POW6="","",Finansieringskalkyl!POW6)</f>
        <v/>
      </c>
      <c r="POV6" s="11" t="str">
        <f>IF(Finansieringskalkyl!POX6="","",Finansieringskalkyl!POX6)</f>
        <v/>
      </c>
      <c r="POW6" s="11" t="str">
        <f>IF(Finansieringskalkyl!POY6="","",Finansieringskalkyl!POY6)</f>
        <v/>
      </c>
      <c r="POX6" s="11" t="str">
        <f>IF(Finansieringskalkyl!POZ6="","",Finansieringskalkyl!POZ6)</f>
        <v/>
      </c>
      <c r="POY6" s="11" t="str">
        <f>IF(Finansieringskalkyl!PPA6="","",Finansieringskalkyl!PPA6)</f>
        <v/>
      </c>
      <c r="POZ6" s="11" t="str">
        <f>IF(Finansieringskalkyl!PPB6="","",Finansieringskalkyl!PPB6)</f>
        <v/>
      </c>
      <c r="PPA6" s="11" t="str">
        <f>IF(Finansieringskalkyl!PPC6="","",Finansieringskalkyl!PPC6)</f>
        <v/>
      </c>
      <c r="PPB6" s="11" t="str">
        <f>IF(Finansieringskalkyl!PPD6="","",Finansieringskalkyl!PPD6)</f>
        <v/>
      </c>
      <c r="PPC6" s="11" t="str">
        <f>IF(Finansieringskalkyl!PPE6="","",Finansieringskalkyl!PPE6)</f>
        <v/>
      </c>
      <c r="PPD6" s="11" t="str">
        <f>IF(Finansieringskalkyl!PPF6="","",Finansieringskalkyl!PPF6)</f>
        <v/>
      </c>
      <c r="PPE6" s="11" t="str">
        <f>IF(Finansieringskalkyl!PPG6="","",Finansieringskalkyl!PPG6)</f>
        <v/>
      </c>
      <c r="PPF6" s="11" t="str">
        <f>IF(Finansieringskalkyl!PPH6="","",Finansieringskalkyl!PPH6)</f>
        <v/>
      </c>
      <c r="PPG6" s="11" t="str">
        <f>IF(Finansieringskalkyl!PPI6="","",Finansieringskalkyl!PPI6)</f>
        <v/>
      </c>
      <c r="PPH6" s="11" t="str">
        <f>IF(Finansieringskalkyl!PPJ6="","",Finansieringskalkyl!PPJ6)</f>
        <v/>
      </c>
      <c r="PPI6" s="11" t="str">
        <f>IF(Finansieringskalkyl!PPK6="","",Finansieringskalkyl!PPK6)</f>
        <v/>
      </c>
      <c r="PPJ6" s="11" t="str">
        <f>IF(Finansieringskalkyl!PPL6="","",Finansieringskalkyl!PPL6)</f>
        <v/>
      </c>
      <c r="PPK6" s="11" t="str">
        <f>IF(Finansieringskalkyl!PPM6="","",Finansieringskalkyl!PPM6)</f>
        <v/>
      </c>
      <c r="PPL6" s="11" t="str">
        <f>IF(Finansieringskalkyl!PPN6="","",Finansieringskalkyl!PPN6)</f>
        <v/>
      </c>
      <c r="PPM6" s="11" t="str">
        <f>IF(Finansieringskalkyl!PPO6="","",Finansieringskalkyl!PPO6)</f>
        <v/>
      </c>
      <c r="PPN6" s="11" t="str">
        <f>IF(Finansieringskalkyl!PPP6="","",Finansieringskalkyl!PPP6)</f>
        <v/>
      </c>
      <c r="PPO6" s="11" t="str">
        <f>IF(Finansieringskalkyl!PPQ6="","",Finansieringskalkyl!PPQ6)</f>
        <v/>
      </c>
      <c r="PPP6" s="11" t="str">
        <f>IF(Finansieringskalkyl!PPR6="","",Finansieringskalkyl!PPR6)</f>
        <v/>
      </c>
      <c r="PPQ6" s="11" t="str">
        <f>IF(Finansieringskalkyl!PPS6="","",Finansieringskalkyl!PPS6)</f>
        <v/>
      </c>
      <c r="PPR6" s="11" t="str">
        <f>IF(Finansieringskalkyl!PPT6="","",Finansieringskalkyl!PPT6)</f>
        <v/>
      </c>
      <c r="PPS6" s="11" t="str">
        <f>IF(Finansieringskalkyl!PPU6="","",Finansieringskalkyl!PPU6)</f>
        <v/>
      </c>
      <c r="PPT6" s="11" t="str">
        <f>IF(Finansieringskalkyl!PPV6="","",Finansieringskalkyl!PPV6)</f>
        <v/>
      </c>
      <c r="PPU6" s="11" t="str">
        <f>IF(Finansieringskalkyl!PPW6="","",Finansieringskalkyl!PPW6)</f>
        <v/>
      </c>
      <c r="PPV6" s="11" t="str">
        <f>IF(Finansieringskalkyl!PPX6="","",Finansieringskalkyl!PPX6)</f>
        <v/>
      </c>
      <c r="PPW6" s="11" t="str">
        <f>IF(Finansieringskalkyl!PPY6="","",Finansieringskalkyl!PPY6)</f>
        <v/>
      </c>
      <c r="PPX6" s="11" t="str">
        <f>IF(Finansieringskalkyl!PPZ6="","",Finansieringskalkyl!PPZ6)</f>
        <v/>
      </c>
      <c r="PPY6" s="11" t="str">
        <f>IF(Finansieringskalkyl!PQA6="","",Finansieringskalkyl!PQA6)</f>
        <v/>
      </c>
      <c r="PPZ6" s="11" t="str">
        <f>IF(Finansieringskalkyl!PQB6="","",Finansieringskalkyl!PQB6)</f>
        <v/>
      </c>
      <c r="PQA6" s="11" t="str">
        <f>IF(Finansieringskalkyl!PQC6="","",Finansieringskalkyl!PQC6)</f>
        <v/>
      </c>
      <c r="PQB6" s="11" t="str">
        <f>IF(Finansieringskalkyl!PQD6="","",Finansieringskalkyl!PQD6)</f>
        <v/>
      </c>
      <c r="PQC6" s="11" t="str">
        <f>IF(Finansieringskalkyl!PQE6="","",Finansieringskalkyl!PQE6)</f>
        <v/>
      </c>
      <c r="PQD6" s="11" t="str">
        <f>IF(Finansieringskalkyl!PQF6="","",Finansieringskalkyl!PQF6)</f>
        <v/>
      </c>
      <c r="PQE6" s="11" t="str">
        <f>IF(Finansieringskalkyl!PQG6="","",Finansieringskalkyl!PQG6)</f>
        <v/>
      </c>
      <c r="PQF6" s="11" t="str">
        <f>IF(Finansieringskalkyl!PQH6="","",Finansieringskalkyl!PQH6)</f>
        <v/>
      </c>
      <c r="PQG6" s="11" t="str">
        <f>IF(Finansieringskalkyl!PQI6="","",Finansieringskalkyl!PQI6)</f>
        <v/>
      </c>
      <c r="PQH6" s="11" t="str">
        <f>IF(Finansieringskalkyl!PQJ6="","",Finansieringskalkyl!PQJ6)</f>
        <v/>
      </c>
      <c r="PQI6" s="11" t="str">
        <f>IF(Finansieringskalkyl!PQK6="","",Finansieringskalkyl!PQK6)</f>
        <v/>
      </c>
      <c r="PQJ6" s="11" t="str">
        <f>IF(Finansieringskalkyl!PQL6="","",Finansieringskalkyl!PQL6)</f>
        <v/>
      </c>
      <c r="PQK6" s="11" t="str">
        <f>IF(Finansieringskalkyl!PQM6="","",Finansieringskalkyl!PQM6)</f>
        <v/>
      </c>
      <c r="PQL6" s="11" t="str">
        <f>IF(Finansieringskalkyl!PQN6="","",Finansieringskalkyl!PQN6)</f>
        <v/>
      </c>
      <c r="PQM6" s="11" t="str">
        <f>IF(Finansieringskalkyl!PQO6="","",Finansieringskalkyl!PQO6)</f>
        <v/>
      </c>
      <c r="PQN6" s="11" t="str">
        <f>IF(Finansieringskalkyl!PQP6="","",Finansieringskalkyl!PQP6)</f>
        <v/>
      </c>
      <c r="PQO6" s="11" t="str">
        <f>IF(Finansieringskalkyl!PQQ6="","",Finansieringskalkyl!PQQ6)</f>
        <v/>
      </c>
      <c r="PQP6" s="11" t="str">
        <f>IF(Finansieringskalkyl!PQR6="","",Finansieringskalkyl!PQR6)</f>
        <v/>
      </c>
      <c r="PQQ6" s="11" t="str">
        <f>IF(Finansieringskalkyl!PQS6="","",Finansieringskalkyl!PQS6)</f>
        <v/>
      </c>
      <c r="PQR6" s="11" t="str">
        <f>IF(Finansieringskalkyl!PQT6="","",Finansieringskalkyl!PQT6)</f>
        <v/>
      </c>
      <c r="PQS6" s="11" t="str">
        <f>IF(Finansieringskalkyl!PQU6="","",Finansieringskalkyl!PQU6)</f>
        <v/>
      </c>
      <c r="PQT6" s="11" t="str">
        <f>IF(Finansieringskalkyl!PQV6="","",Finansieringskalkyl!PQV6)</f>
        <v/>
      </c>
      <c r="PQU6" s="11" t="str">
        <f>IF(Finansieringskalkyl!PQW6="","",Finansieringskalkyl!PQW6)</f>
        <v/>
      </c>
      <c r="PQV6" s="11" t="str">
        <f>IF(Finansieringskalkyl!PQX6="","",Finansieringskalkyl!PQX6)</f>
        <v/>
      </c>
      <c r="PQW6" s="11" t="str">
        <f>IF(Finansieringskalkyl!PQY6="","",Finansieringskalkyl!PQY6)</f>
        <v/>
      </c>
      <c r="PQX6" s="11" t="str">
        <f>IF(Finansieringskalkyl!PQZ6="","",Finansieringskalkyl!PQZ6)</f>
        <v/>
      </c>
      <c r="PQY6" s="11" t="str">
        <f>IF(Finansieringskalkyl!PRA6="","",Finansieringskalkyl!PRA6)</f>
        <v/>
      </c>
      <c r="PQZ6" s="11" t="str">
        <f>IF(Finansieringskalkyl!PRB6="","",Finansieringskalkyl!PRB6)</f>
        <v/>
      </c>
      <c r="PRA6" s="11" t="str">
        <f>IF(Finansieringskalkyl!PRC6="","",Finansieringskalkyl!PRC6)</f>
        <v/>
      </c>
      <c r="PRB6" s="11" t="str">
        <f>IF(Finansieringskalkyl!PRD6="","",Finansieringskalkyl!PRD6)</f>
        <v/>
      </c>
      <c r="PRC6" s="11" t="str">
        <f>IF(Finansieringskalkyl!PRE6="","",Finansieringskalkyl!PRE6)</f>
        <v/>
      </c>
      <c r="PRD6" s="11" t="str">
        <f>IF(Finansieringskalkyl!PRF6="","",Finansieringskalkyl!PRF6)</f>
        <v/>
      </c>
      <c r="PRE6" s="11" t="str">
        <f>IF(Finansieringskalkyl!PRG6="","",Finansieringskalkyl!PRG6)</f>
        <v/>
      </c>
      <c r="PRF6" s="11" t="str">
        <f>IF(Finansieringskalkyl!PRH6="","",Finansieringskalkyl!PRH6)</f>
        <v/>
      </c>
      <c r="PRG6" s="11" t="str">
        <f>IF(Finansieringskalkyl!PRI6="","",Finansieringskalkyl!PRI6)</f>
        <v/>
      </c>
      <c r="PRH6" s="11" t="str">
        <f>IF(Finansieringskalkyl!PRJ6="","",Finansieringskalkyl!PRJ6)</f>
        <v/>
      </c>
      <c r="PRI6" s="11" t="str">
        <f>IF(Finansieringskalkyl!PRK6="","",Finansieringskalkyl!PRK6)</f>
        <v/>
      </c>
      <c r="PRJ6" s="11" t="str">
        <f>IF(Finansieringskalkyl!PRL6="","",Finansieringskalkyl!PRL6)</f>
        <v/>
      </c>
      <c r="PRK6" s="11" t="str">
        <f>IF(Finansieringskalkyl!PRM6="","",Finansieringskalkyl!PRM6)</f>
        <v/>
      </c>
      <c r="PRL6" s="11" t="str">
        <f>IF(Finansieringskalkyl!PRN6="","",Finansieringskalkyl!PRN6)</f>
        <v/>
      </c>
      <c r="PRM6" s="11" t="str">
        <f>IF(Finansieringskalkyl!PRO6="","",Finansieringskalkyl!PRO6)</f>
        <v/>
      </c>
      <c r="PRN6" s="11" t="str">
        <f>IF(Finansieringskalkyl!PRP6="","",Finansieringskalkyl!PRP6)</f>
        <v/>
      </c>
      <c r="PRO6" s="11" t="str">
        <f>IF(Finansieringskalkyl!PRQ6="","",Finansieringskalkyl!PRQ6)</f>
        <v/>
      </c>
      <c r="PRP6" s="11" t="str">
        <f>IF(Finansieringskalkyl!PRR6="","",Finansieringskalkyl!PRR6)</f>
        <v/>
      </c>
      <c r="PRQ6" s="11" t="str">
        <f>IF(Finansieringskalkyl!PRS6="","",Finansieringskalkyl!PRS6)</f>
        <v/>
      </c>
      <c r="PRR6" s="11" t="str">
        <f>IF(Finansieringskalkyl!PRT6="","",Finansieringskalkyl!PRT6)</f>
        <v/>
      </c>
      <c r="PRS6" s="11" t="str">
        <f>IF(Finansieringskalkyl!PRU6="","",Finansieringskalkyl!PRU6)</f>
        <v/>
      </c>
      <c r="PRT6" s="11" t="str">
        <f>IF(Finansieringskalkyl!PRV6="","",Finansieringskalkyl!PRV6)</f>
        <v/>
      </c>
      <c r="PRU6" s="11" t="str">
        <f>IF(Finansieringskalkyl!PRW6="","",Finansieringskalkyl!PRW6)</f>
        <v/>
      </c>
      <c r="PRV6" s="11" t="str">
        <f>IF(Finansieringskalkyl!PRX6="","",Finansieringskalkyl!PRX6)</f>
        <v/>
      </c>
      <c r="PRW6" s="11" t="str">
        <f>IF(Finansieringskalkyl!PRY6="","",Finansieringskalkyl!PRY6)</f>
        <v/>
      </c>
      <c r="PRX6" s="11" t="str">
        <f>IF(Finansieringskalkyl!PRZ6="","",Finansieringskalkyl!PRZ6)</f>
        <v/>
      </c>
      <c r="PRY6" s="11" t="str">
        <f>IF(Finansieringskalkyl!PSA6="","",Finansieringskalkyl!PSA6)</f>
        <v/>
      </c>
      <c r="PRZ6" s="11" t="str">
        <f>IF(Finansieringskalkyl!PSB6="","",Finansieringskalkyl!PSB6)</f>
        <v/>
      </c>
      <c r="PSA6" s="11" t="str">
        <f>IF(Finansieringskalkyl!PSC6="","",Finansieringskalkyl!PSC6)</f>
        <v/>
      </c>
      <c r="PSB6" s="11" t="str">
        <f>IF(Finansieringskalkyl!PSD6="","",Finansieringskalkyl!PSD6)</f>
        <v/>
      </c>
      <c r="PSC6" s="11" t="str">
        <f>IF(Finansieringskalkyl!PSE6="","",Finansieringskalkyl!PSE6)</f>
        <v/>
      </c>
      <c r="PSD6" s="11" t="str">
        <f>IF(Finansieringskalkyl!PSF6="","",Finansieringskalkyl!PSF6)</f>
        <v/>
      </c>
      <c r="PSE6" s="11" t="str">
        <f>IF(Finansieringskalkyl!PSG6="","",Finansieringskalkyl!PSG6)</f>
        <v/>
      </c>
      <c r="PSF6" s="11" t="str">
        <f>IF(Finansieringskalkyl!PSH6="","",Finansieringskalkyl!PSH6)</f>
        <v/>
      </c>
      <c r="PSG6" s="11" t="str">
        <f>IF(Finansieringskalkyl!PSI6="","",Finansieringskalkyl!PSI6)</f>
        <v/>
      </c>
      <c r="PSH6" s="11" t="str">
        <f>IF(Finansieringskalkyl!PSJ6="","",Finansieringskalkyl!PSJ6)</f>
        <v/>
      </c>
      <c r="PSI6" s="11" t="str">
        <f>IF(Finansieringskalkyl!PSK6="","",Finansieringskalkyl!PSK6)</f>
        <v/>
      </c>
      <c r="PSJ6" s="11" t="str">
        <f>IF(Finansieringskalkyl!PSL6="","",Finansieringskalkyl!PSL6)</f>
        <v/>
      </c>
      <c r="PSK6" s="11" t="str">
        <f>IF(Finansieringskalkyl!PSM6="","",Finansieringskalkyl!PSM6)</f>
        <v/>
      </c>
      <c r="PSL6" s="11" t="str">
        <f>IF(Finansieringskalkyl!PSN6="","",Finansieringskalkyl!PSN6)</f>
        <v/>
      </c>
      <c r="PSM6" s="11" t="str">
        <f>IF(Finansieringskalkyl!PSO6="","",Finansieringskalkyl!PSO6)</f>
        <v/>
      </c>
      <c r="PSN6" s="11" t="str">
        <f>IF(Finansieringskalkyl!PSP6="","",Finansieringskalkyl!PSP6)</f>
        <v/>
      </c>
      <c r="PSO6" s="11" t="str">
        <f>IF(Finansieringskalkyl!PSQ6="","",Finansieringskalkyl!PSQ6)</f>
        <v/>
      </c>
      <c r="PSP6" s="11" t="str">
        <f>IF(Finansieringskalkyl!PSR6="","",Finansieringskalkyl!PSR6)</f>
        <v/>
      </c>
      <c r="PSQ6" s="11" t="str">
        <f>IF(Finansieringskalkyl!PSS6="","",Finansieringskalkyl!PSS6)</f>
        <v/>
      </c>
      <c r="PSR6" s="11" t="str">
        <f>IF(Finansieringskalkyl!PST6="","",Finansieringskalkyl!PST6)</f>
        <v/>
      </c>
      <c r="PSS6" s="11" t="str">
        <f>IF(Finansieringskalkyl!PSU6="","",Finansieringskalkyl!PSU6)</f>
        <v/>
      </c>
      <c r="PST6" s="11" t="str">
        <f>IF(Finansieringskalkyl!PSV6="","",Finansieringskalkyl!PSV6)</f>
        <v/>
      </c>
      <c r="PSU6" s="11" t="str">
        <f>IF(Finansieringskalkyl!PSW6="","",Finansieringskalkyl!PSW6)</f>
        <v/>
      </c>
      <c r="PSV6" s="11" t="str">
        <f>IF(Finansieringskalkyl!PSX6="","",Finansieringskalkyl!PSX6)</f>
        <v/>
      </c>
      <c r="PSW6" s="11" t="str">
        <f>IF(Finansieringskalkyl!PSY6="","",Finansieringskalkyl!PSY6)</f>
        <v/>
      </c>
      <c r="PSX6" s="11" t="str">
        <f>IF(Finansieringskalkyl!PSZ6="","",Finansieringskalkyl!PSZ6)</f>
        <v/>
      </c>
      <c r="PSY6" s="11" t="str">
        <f>IF(Finansieringskalkyl!PTA6="","",Finansieringskalkyl!PTA6)</f>
        <v/>
      </c>
      <c r="PSZ6" s="11" t="str">
        <f>IF(Finansieringskalkyl!PTB6="","",Finansieringskalkyl!PTB6)</f>
        <v/>
      </c>
      <c r="PTA6" s="11" t="str">
        <f>IF(Finansieringskalkyl!PTC6="","",Finansieringskalkyl!PTC6)</f>
        <v/>
      </c>
      <c r="PTB6" s="11" t="str">
        <f>IF(Finansieringskalkyl!PTD6="","",Finansieringskalkyl!PTD6)</f>
        <v/>
      </c>
      <c r="PTC6" s="11" t="str">
        <f>IF(Finansieringskalkyl!PTE6="","",Finansieringskalkyl!PTE6)</f>
        <v/>
      </c>
      <c r="PTD6" s="11" t="str">
        <f>IF(Finansieringskalkyl!PTF6="","",Finansieringskalkyl!PTF6)</f>
        <v/>
      </c>
      <c r="PTE6" s="11" t="str">
        <f>IF(Finansieringskalkyl!PTG6="","",Finansieringskalkyl!PTG6)</f>
        <v/>
      </c>
      <c r="PTF6" s="11" t="str">
        <f>IF(Finansieringskalkyl!PTH6="","",Finansieringskalkyl!PTH6)</f>
        <v/>
      </c>
      <c r="PTG6" s="11" t="str">
        <f>IF(Finansieringskalkyl!PTI6="","",Finansieringskalkyl!PTI6)</f>
        <v/>
      </c>
      <c r="PTH6" s="11" t="str">
        <f>IF(Finansieringskalkyl!PTJ6="","",Finansieringskalkyl!PTJ6)</f>
        <v/>
      </c>
      <c r="PTI6" s="11" t="str">
        <f>IF(Finansieringskalkyl!PTK6="","",Finansieringskalkyl!PTK6)</f>
        <v/>
      </c>
      <c r="PTJ6" s="11" t="str">
        <f>IF(Finansieringskalkyl!PTL6="","",Finansieringskalkyl!PTL6)</f>
        <v/>
      </c>
      <c r="PTK6" s="11" t="str">
        <f>IF(Finansieringskalkyl!PTM6="","",Finansieringskalkyl!PTM6)</f>
        <v/>
      </c>
      <c r="PTL6" s="11" t="str">
        <f>IF(Finansieringskalkyl!PTN6="","",Finansieringskalkyl!PTN6)</f>
        <v/>
      </c>
      <c r="PTM6" s="11" t="str">
        <f>IF(Finansieringskalkyl!PTO6="","",Finansieringskalkyl!PTO6)</f>
        <v/>
      </c>
      <c r="PTN6" s="11" t="str">
        <f>IF(Finansieringskalkyl!PTP6="","",Finansieringskalkyl!PTP6)</f>
        <v/>
      </c>
      <c r="PTO6" s="11" t="str">
        <f>IF(Finansieringskalkyl!PTQ6="","",Finansieringskalkyl!PTQ6)</f>
        <v/>
      </c>
      <c r="PTP6" s="11" t="str">
        <f>IF(Finansieringskalkyl!PTR6="","",Finansieringskalkyl!PTR6)</f>
        <v/>
      </c>
      <c r="PTQ6" s="11" t="str">
        <f>IF(Finansieringskalkyl!PTS6="","",Finansieringskalkyl!PTS6)</f>
        <v/>
      </c>
      <c r="PTR6" s="11" t="str">
        <f>IF(Finansieringskalkyl!PTT6="","",Finansieringskalkyl!PTT6)</f>
        <v/>
      </c>
      <c r="PTS6" s="11" t="str">
        <f>IF(Finansieringskalkyl!PTU6="","",Finansieringskalkyl!PTU6)</f>
        <v/>
      </c>
      <c r="PTT6" s="11" t="str">
        <f>IF(Finansieringskalkyl!PTV6="","",Finansieringskalkyl!PTV6)</f>
        <v/>
      </c>
      <c r="PTU6" s="11" t="str">
        <f>IF(Finansieringskalkyl!PTW6="","",Finansieringskalkyl!PTW6)</f>
        <v/>
      </c>
      <c r="PTV6" s="11" t="str">
        <f>IF(Finansieringskalkyl!PTX6="","",Finansieringskalkyl!PTX6)</f>
        <v/>
      </c>
      <c r="PTW6" s="11" t="str">
        <f>IF(Finansieringskalkyl!PTY6="","",Finansieringskalkyl!PTY6)</f>
        <v/>
      </c>
      <c r="PTX6" s="11" t="str">
        <f>IF(Finansieringskalkyl!PTZ6="","",Finansieringskalkyl!PTZ6)</f>
        <v/>
      </c>
      <c r="PTY6" s="11" t="str">
        <f>IF(Finansieringskalkyl!PUA6="","",Finansieringskalkyl!PUA6)</f>
        <v/>
      </c>
      <c r="PTZ6" s="11" t="str">
        <f>IF(Finansieringskalkyl!PUB6="","",Finansieringskalkyl!PUB6)</f>
        <v/>
      </c>
      <c r="PUA6" s="11" t="str">
        <f>IF(Finansieringskalkyl!PUC6="","",Finansieringskalkyl!PUC6)</f>
        <v/>
      </c>
      <c r="PUB6" s="11" t="str">
        <f>IF(Finansieringskalkyl!PUD6="","",Finansieringskalkyl!PUD6)</f>
        <v/>
      </c>
      <c r="PUC6" s="11" t="str">
        <f>IF(Finansieringskalkyl!PUE6="","",Finansieringskalkyl!PUE6)</f>
        <v/>
      </c>
      <c r="PUD6" s="11" t="str">
        <f>IF(Finansieringskalkyl!PUF6="","",Finansieringskalkyl!PUF6)</f>
        <v/>
      </c>
      <c r="PUE6" s="11" t="str">
        <f>IF(Finansieringskalkyl!PUG6="","",Finansieringskalkyl!PUG6)</f>
        <v/>
      </c>
      <c r="PUF6" s="11" t="str">
        <f>IF(Finansieringskalkyl!PUH6="","",Finansieringskalkyl!PUH6)</f>
        <v/>
      </c>
      <c r="PUG6" s="11" t="str">
        <f>IF(Finansieringskalkyl!PUI6="","",Finansieringskalkyl!PUI6)</f>
        <v/>
      </c>
      <c r="PUH6" s="11" t="str">
        <f>IF(Finansieringskalkyl!PUJ6="","",Finansieringskalkyl!PUJ6)</f>
        <v/>
      </c>
      <c r="PUI6" s="11" t="str">
        <f>IF(Finansieringskalkyl!PUK6="","",Finansieringskalkyl!PUK6)</f>
        <v/>
      </c>
      <c r="PUJ6" s="11" t="str">
        <f>IF(Finansieringskalkyl!PUL6="","",Finansieringskalkyl!PUL6)</f>
        <v/>
      </c>
      <c r="PUK6" s="11" t="str">
        <f>IF(Finansieringskalkyl!PUM6="","",Finansieringskalkyl!PUM6)</f>
        <v/>
      </c>
      <c r="PUL6" s="11" t="str">
        <f>IF(Finansieringskalkyl!PUN6="","",Finansieringskalkyl!PUN6)</f>
        <v/>
      </c>
      <c r="PUM6" s="11" t="str">
        <f>IF(Finansieringskalkyl!PUO6="","",Finansieringskalkyl!PUO6)</f>
        <v/>
      </c>
      <c r="PUN6" s="11" t="str">
        <f>IF(Finansieringskalkyl!PUP6="","",Finansieringskalkyl!PUP6)</f>
        <v/>
      </c>
      <c r="PUO6" s="11" t="str">
        <f>IF(Finansieringskalkyl!PUQ6="","",Finansieringskalkyl!PUQ6)</f>
        <v/>
      </c>
      <c r="PUP6" s="11" t="str">
        <f>IF(Finansieringskalkyl!PUR6="","",Finansieringskalkyl!PUR6)</f>
        <v/>
      </c>
      <c r="PUQ6" s="11" t="str">
        <f>IF(Finansieringskalkyl!PUS6="","",Finansieringskalkyl!PUS6)</f>
        <v/>
      </c>
      <c r="PUR6" s="11" t="str">
        <f>IF(Finansieringskalkyl!PUT6="","",Finansieringskalkyl!PUT6)</f>
        <v/>
      </c>
      <c r="PUS6" s="11" t="str">
        <f>IF(Finansieringskalkyl!PUU6="","",Finansieringskalkyl!PUU6)</f>
        <v/>
      </c>
      <c r="PUT6" s="11" t="str">
        <f>IF(Finansieringskalkyl!PUV6="","",Finansieringskalkyl!PUV6)</f>
        <v/>
      </c>
      <c r="PUU6" s="11" t="str">
        <f>IF(Finansieringskalkyl!PUW6="","",Finansieringskalkyl!PUW6)</f>
        <v/>
      </c>
      <c r="PUV6" s="11" t="str">
        <f>IF(Finansieringskalkyl!PUX6="","",Finansieringskalkyl!PUX6)</f>
        <v/>
      </c>
      <c r="PUW6" s="11" t="str">
        <f>IF(Finansieringskalkyl!PUY6="","",Finansieringskalkyl!PUY6)</f>
        <v/>
      </c>
      <c r="PUX6" s="11" t="str">
        <f>IF(Finansieringskalkyl!PUZ6="","",Finansieringskalkyl!PUZ6)</f>
        <v/>
      </c>
      <c r="PUY6" s="11" t="str">
        <f>IF(Finansieringskalkyl!PVA6="","",Finansieringskalkyl!PVA6)</f>
        <v/>
      </c>
      <c r="PUZ6" s="11" t="str">
        <f>IF(Finansieringskalkyl!PVB6="","",Finansieringskalkyl!PVB6)</f>
        <v/>
      </c>
      <c r="PVA6" s="11" t="str">
        <f>IF(Finansieringskalkyl!PVC6="","",Finansieringskalkyl!PVC6)</f>
        <v/>
      </c>
      <c r="PVB6" s="11" t="str">
        <f>IF(Finansieringskalkyl!PVD6="","",Finansieringskalkyl!PVD6)</f>
        <v/>
      </c>
      <c r="PVC6" s="11" t="str">
        <f>IF(Finansieringskalkyl!PVE6="","",Finansieringskalkyl!PVE6)</f>
        <v/>
      </c>
      <c r="PVD6" s="11" t="str">
        <f>IF(Finansieringskalkyl!PVF6="","",Finansieringskalkyl!PVF6)</f>
        <v/>
      </c>
      <c r="PVE6" s="11" t="str">
        <f>IF(Finansieringskalkyl!PVG6="","",Finansieringskalkyl!PVG6)</f>
        <v/>
      </c>
      <c r="PVF6" s="11" t="str">
        <f>IF(Finansieringskalkyl!PVH6="","",Finansieringskalkyl!PVH6)</f>
        <v/>
      </c>
      <c r="PVG6" s="11" t="str">
        <f>IF(Finansieringskalkyl!PVI6="","",Finansieringskalkyl!PVI6)</f>
        <v/>
      </c>
      <c r="PVH6" s="11" t="str">
        <f>IF(Finansieringskalkyl!PVJ6="","",Finansieringskalkyl!PVJ6)</f>
        <v/>
      </c>
      <c r="PVI6" s="11" t="str">
        <f>IF(Finansieringskalkyl!PVK6="","",Finansieringskalkyl!PVK6)</f>
        <v/>
      </c>
      <c r="PVJ6" s="11" t="str">
        <f>IF(Finansieringskalkyl!PVL6="","",Finansieringskalkyl!PVL6)</f>
        <v/>
      </c>
      <c r="PVK6" s="11" t="str">
        <f>IF(Finansieringskalkyl!PVM6="","",Finansieringskalkyl!PVM6)</f>
        <v/>
      </c>
      <c r="PVL6" s="11" t="str">
        <f>IF(Finansieringskalkyl!PVN6="","",Finansieringskalkyl!PVN6)</f>
        <v/>
      </c>
      <c r="PVM6" s="11" t="str">
        <f>IF(Finansieringskalkyl!PVO6="","",Finansieringskalkyl!PVO6)</f>
        <v/>
      </c>
      <c r="PVN6" s="11" t="str">
        <f>IF(Finansieringskalkyl!PVP6="","",Finansieringskalkyl!PVP6)</f>
        <v/>
      </c>
      <c r="PVO6" s="11" t="str">
        <f>IF(Finansieringskalkyl!PVQ6="","",Finansieringskalkyl!PVQ6)</f>
        <v/>
      </c>
      <c r="PVP6" s="11" t="str">
        <f>IF(Finansieringskalkyl!PVR6="","",Finansieringskalkyl!PVR6)</f>
        <v/>
      </c>
      <c r="PVQ6" s="11" t="str">
        <f>IF(Finansieringskalkyl!PVS6="","",Finansieringskalkyl!PVS6)</f>
        <v/>
      </c>
      <c r="PVR6" s="11" t="str">
        <f>IF(Finansieringskalkyl!PVT6="","",Finansieringskalkyl!PVT6)</f>
        <v/>
      </c>
      <c r="PVS6" s="11" t="str">
        <f>IF(Finansieringskalkyl!PVU6="","",Finansieringskalkyl!PVU6)</f>
        <v/>
      </c>
      <c r="PVT6" s="11" t="str">
        <f>IF(Finansieringskalkyl!PVV6="","",Finansieringskalkyl!PVV6)</f>
        <v/>
      </c>
      <c r="PVU6" s="11" t="str">
        <f>IF(Finansieringskalkyl!PVW6="","",Finansieringskalkyl!PVW6)</f>
        <v/>
      </c>
      <c r="PVV6" s="11" t="str">
        <f>IF(Finansieringskalkyl!PVX6="","",Finansieringskalkyl!PVX6)</f>
        <v/>
      </c>
      <c r="PVW6" s="11" t="str">
        <f>IF(Finansieringskalkyl!PVY6="","",Finansieringskalkyl!PVY6)</f>
        <v/>
      </c>
      <c r="PVX6" s="11" t="str">
        <f>IF(Finansieringskalkyl!PVZ6="","",Finansieringskalkyl!PVZ6)</f>
        <v/>
      </c>
      <c r="PVY6" s="11" t="str">
        <f>IF(Finansieringskalkyl!PWA6="","",Finansieringskalkyl!PWA6)</f>
        <v/>
      </c>
      <c r="PVZ6" s="11" t="str">
        <f>IF(Finansieringskalkyl!PWB6="","",Finansieringskalkyl!PWB6)</f>
        <v/>
      </c>
      <c r="PWA6" s="11" t="str">
        <f>IF(Finansieringskalkyl!PWC6="","",Finansieringskalkyl!PWC6)</f>
        <v/>
      </c>
      <c r="PWB6" s="11" t="str">
        <f>IF(Finansieringskalkyl!PWD6="","",Finansieringskalkyl!PWD6)</f>
        <v/>
      </c>
      <c r="PWC6" s="11" t="str">
        <f>IF(Finansieringskalkyl!PWE6="","",Finansieringskalkyl!PWE6)</f>
        <v/>
      </c>
      <c r="PWD6" s="11" t="str">
        <f>IF(Finansieringskalkyl!PWF6="","",Finansieringskalkyl!PWF6)</f>
        <v/>
      </c>
      <c r="PWE6" s="11" t="str">
        <f>IF(Finansieringskalkyl!PWG6="","",Finansieringskalkyl!PWG6)</f>
        <v/>
      </c>
      <c r="PWF6" s="11" t="str">
        <f>IF(Finansieringskalkyl!PWH6="","",Finansieringskalkyl!PWH6)</f>
        <v/>
      </c>
      <c r="PWG6" s="11" t="str">
        <f>IF(Finansieringskalkyl!PWI6="","",Finansieringskalkyl!PWI6)</f>
        <v/>
      </c>
      <c r="PWH6" s="11" t="str">
        <f>IF(Finansieringskalkyl!PWJ6="","",Finansieringskalkyl!PWJ6)</f>
        <v/>
      </c>
      <c r="PWI6" s="11" t="str">
        <f>IF(Finansieringskalkyl!PWK6="","",Finansieringskalkyl!PWK6)</f>
        <v/>
      </c>
      <c r="PWJ6" s="11" t="str">
        <f>IF(Finansieringskalkyl!PWL6="","",Finansieringskalkyl!PWL6)</f>
        <v/>
      </c>
      <c r="PWK6" s="11" t="str">
        <f>IF(Finansieringskalkyl!PWM6="","",Finansieringskalkyl!PWM6)</f>
        <v/>
      </c>
      <c r="PWL6" s="11" t="str">
        <f>IF(Finansieringskalkyl!PWN6="","",Finansieringskalkyl!PWN6)</f>
        <v/>
      </c>
      <c r="PWM6" s="11" t="str">
        <f>IF(Finansieringskalkyl!PWO6="","",Finansieringskalkyl!PWO6)</f>
        <v/>
      </c>
      <c r="PWN6" s="11" t="str">
        <f>IF(Finansieringskalkyl!PWP6="","",Finansieringskalkyl!PWP6)</f>
        <v/>
      </c>
      <c r="PWO6" s="11" t="str">
        <f>IF(Finansieringskalkyl!PWQ6="","",Finansieringskalkyl!PWQ6)</f>
        <v/>
      </c>
      <c r="PWP6" s="11" t="str">
        <f>IF(Finansieringskalkyl!PWR6="","",Finansieringskalkyl!PWR6)</f>
        <v/>
      </c>
      <c r="PWQ6" s="11" t="str">
        <f>IF(Finansieringskalkyl!PWS6="","",Finansieringskalkyl!PWS6)</f>
        <v/>
      </c>
      <c r="PWR6" s="11" t="str">
        <f>IF(Finansieringskalkyl!PWT6="","",Finansieringskalkyl!PWT6)</f>
        <v/>
      </c>
      <c r="PWS6" s="11" t="str">
        <f>IF(Finansieringskalkyl!PWU6="","",Finansieringskalkyl!PWU6)</f>
        <v/>
      </c>
      <c r="PWT6" s="11" t="str">
        <f>IF(Finansieringskalkyl!PWV6="","",Finansieringskalkyl!PWV6)</f>
        <v/>
      </c>
      <c r="PWU6" s="11" t="str">
        <f>IF(Finansieringskalkyl!PWW6="","",Finansieringskalkyl!PWW6)</f>
        <v/>
      </c>
      <c r="PWV6" s="11" t="str">
        <f>IF(Finansieringskalkyl!PWX6="","",Finansieringskalkyl!PWX6)</f>
        <v/>
      </c>
      <c r="PWW6" s="11" t="str">
        <f>IF(Finansieringskalkyl!PWY6="","",Finansieringskalkyl!PWY6)</f>
        <v/>
      </c>
      <c r="PWX6" s="11" t="str">
        <f>IF(Finansieringskalkyl!PWZ6="","",Finansieringskalkyl!PWZ6)</f>
        <v/>
      </c>
      <c r="PWY6" s="11" t="str">
        <f>IF(Finansieringskalkyl!PXA6="","",Finansieringskalkyl!PXA6)</f>
        <v/>
      </c>
      <c r="PWZ6" s="11" t="str">
        <f>IF(Finansieringskalkyl!PXB6="","",Finansieringskalkyl!PXB6)</f>
        <v/>
      </c>
      <c r="PXA6" s="11" t="str">
        <f>IF(Finansieringskalkyl!PXC6="","",Finansieringskalkyl!PXC6)</f>
        <v/>
      </c>
      <c r="PXB6" s="11" t="str">
        <f>IF(Finansieringskalkyl!PXD6="","",Finansieringskalkyl!PXD6)</f>
        <v/>
      </c>
      <c r="PXC6" s="11" t="str">
        <f>IF(Finansieringskalkyl!PXE6="","",Finansieringskalkyl!PXE6)</f>
        <v/>
      </c>
      <c r="PXD6" s="11" t="str">
        <f>IF(Finansieringskalkyl!PXF6="","",Finansieringskalkyl!PXF6)</f>
        <v/>
      </c>
      <c r="PXE6" s="11" t="str">
        <f>IF(Finansieringskalkyl!PXG6="","",Finansieringskalkyl!PXG6)</f>
        <v/>
      </c>
      <c r="PXF6" s="11" t="str">
        <f>IF(Finansieringskalkyl!PXH6="","",Finansieringskalkyl!PXH6)</f>
        <v/>
      </c>
      <c r="PXG6" s="11" t="str">
        <f>IF(Finansieringskalkyl!PXI6="","",Finansieringskalkyl!PXI6)</f>
        <v/>
      </c>
      <c r="PXH6" s="11" t="str">
        <f>IF(Finansieringskalkyl!PXJ6="","",Finansieringskalkyl!PXJ6)</f>
        <v/>
      </c>
      <c r="PXI6" s="11" t="str">
        <f>IF(Finansieringskalkyl!PXK6="","",Finansieringskalkyl!PXK6)</f>
        <v/>
      </c>
      <c r="PXJ6" s="11" t="str">
        <f>IF(Finansieringskalkyl!PXL6="","",Finansieringskalkyl!PXL6)</f>
        <v/>
      </c>
      <c r="PXK6" s="11" t="str">
        <f>IF(Finansieringskalkyl!PXM6="","",Finansieringskalkyl!PXM6)</f>
        <v/>
      </c>
      <c r="PXL6" s="11" t="str">
        <f>IF(Finansieringskalkyl!PXN6="","",Finansieringskalkyl!PXN6)</f>
        <v/>
      </c>
      <c r="PXM6" s="11" t="str">
        <f>IF(Finansieringskalkyl!PXO6="","",Finansieringskalkyl!PXO6)</f>
        <v/>
      </c>
      <c r="PXN6" s="11" t="str">
        <f>IF(Finansieringskalkyl!PXP6="","",Finansieringskalkyl!PXP6)</f>
        <v/>
      </c>
      <c r="PXO6" s="11" t="str">
        <f>IF(Finansieringskalkyl!PXQ6="","",Finansieringskalkyl!PXQ6)</f>
        <v/>
      </c>
      <c r="PXP6" s="11" t="str">
        <f>IF(Finansieringskalkyl!PXR6="","",Finansieringskalkyl!PXR6)</f>
        <v/>
      </c>
      <c r="PXQ6" s="11" t="str">
        <f>IF(Finansieringskalkyl!PXS6="","",Finansieringskalkyl!PXS6)</f>
        <v/>
      </c>
      <c r="PXR6" s="11" t="str">
        <f>IF(Finansieringskalkyl!PXT6="","",Finansieringskalkyl!PXT6)</f>
        <v/>
      </c>
      <c r="PXS6" s="11" t="str">
        <f>IF(Finansieringskalkyl!PXU6="","",Finansieringskalkyl!PXU6)</f>
        <v/>
      </c>
      <c r="PXT6" s="11" t="str">
        <f>IF(Finansieringskalkyl!PXV6="","",Finansieringskalkyl!PXV6)</f>
        <v/>
      </c>
      <c r="PXU6" s="11" t="str">
        <f>IF(Finansieringskalkyl!PXW6="","",Finansieringskalkyl!PXW6)</f>
        <v/>
      </c>
      <c r="PXV6" s="11" t="str">
        <f>IF(Finansieringskalkyl!PXX6="","",Finansieringskalkyl!PXX6)</f>
        <v/>
      </c>
      <c r="PXW6" s="11" t="str">
        <f>IF(Finansieringskalkyl!PXY6="","",Finansieringskalkyl!PXY6)</f>
        <v/>
      </c>
      <c r="PXX6" s="11" t="str">
        <f>IF(Finansieringskalkyl!PXZ6="","",Finansieringskalkyl!PXZ6)</f>
        <v/>
      </c>
      <c r="PXY6" s="11" t="str">
        <f>IF(Finansieringskalkyl!PYA6="","",Finansieringskalkyl!PYA6)</f>
        <v/>
      </c>
      <c r="PXZ6" s="11" t="str">
        <f>IF(Finansieringskalkyl!PYB6="","",Finansieringskalkyl!PYB6)</f>
        <v/>
      </c>
      <c r="PYA6" s="11" t="str">
        <f>IF(Finansieringskalkyl!PYC6="","",Finansieringskalkyl!PYC6)</f>
        <v/>
      </c>
      <c r="PYB6" s="11" t="str">
        <f>IF(Finansieringskalkyl!PYD6="","",Finansieringskalkyl!PYD6)</f>
        <v/>
      </c>
      <c r="PYC6" s="11" t="str">
        <f>IF(Finansieringskalkyl!PYE6="","",Finansieringskalkyl!PYE6)</f>
        <v/>
      </c>
      <c r="PYD6" s="11" t="str">
        <f>IF(Finansieringskalkyl!PYF6="","",Finansieringskalkyl!PYF6)</f>
        <v/>
      </c>
      <c r="PYE6" s="11" t="str">
        <f>IF(Finansieringskalkyl!PYG6="","",Finansieringskalkyl!PYG6)</f>
        <v/>
      </c>
      <c r="PYF6" s="11" t="str">
        <f>IF(Finansieringskalkyl!PYH6="","",Finansieringskalkyl!PYH6)</f>
        <v/>
      </c>
      <c r="PYG6" s="11" t="str">
        <f>IF(Finansieringskalkyl!PYI6="","",Finansieringskalkyl!PYI6)</f>
        <v/>
      </c>
      <c r="PYH6" s="11" t="str">
        <f>IF(Finansieringskalkyl!PYJ6="","",Finansieringskalkyl!PYJ6)</f>
        <v/>
      </c>
      <c r="PYI6" s="11" t="str">
        <f>IF(Finansieringskalkyl!PYK6="","",Finansieringskalkyl!PYK6)</f>
        <v/>
      </c>
      <c r="PYJ6" s="11" t="str">
        <f>IF(Finansieringskalkyl!PYL6="","",Finansieringskalkyl!PYL6)</f>
        <v/>
      </c>
      <c r="PYK6" s="11" t="str">
        <f>IF(Finansieringskalkyl!PYM6="","",Finansieringskalkyl!PYM6)</f>
        <v/>
      </c>
      <c r="PYL6" s="11" t="str">
        <f>IF(Finansieringskalkyl!PYN6="","",Finansieringskalkyl!PYN6)</f>
        <v/>
      </c>
      <c r="PYM6" s="11" t="str">
        <f>IF(Finansieringskalkyl!PYO6="","",Finansieringskalkyl!PYO6)</f>
        <v/>
      </c>
      <c r="PYN6" s="11" t="str">
        <f>IF(Finansieringskalkyl!PYP6="","",Finansieringskalkyl!PYP6)</f>
        <v/>
      </c>
      <c r="PYO6" s="11" t="str">
        <f>IF(Finansieringskalkyl!PYQ6="","",Finansieringskalkyl!PYQ6)</f>
        <v/>
      </c>
      <c r="PYP6" s="11" t="str">
        <f>IF(Finansieringskalkyl!PYR6="","",Finansieringskalkyl!PYR6)</f>
        <v/>
      </c>
      <c r="PYQ6" s="11" t="str">
        <f>IF(Finansieringskalkyl!PYS6="","",Finansieringskalkyl!PYS6)</f>
        <v/>
      </c>
      <c r="PYR6" s="11" t="str">
        <f>IF(Finansieringskalkyl!PYT6="","",Finansieringskalkyl!PYT6)</f>
        <v/>
      </c>
      <c r="PYS6" s="11" t="str">
        <f>IF(Finansieringskalkyl!PYU6="","",Finansieringskalkyl!PYU6)</f>
        <v/>
      </c>
      <c r="PYT6" s="11" t="str">
        <f>IF(Finansieringskalkyl!PYV6="","",Finansieringskalkyl!PYV6)</f>
        <v/>
      </c>
      <c r="PYU6" s="11" t="str">
        <f>IF(Finansieringskalkyl!PYW6="","",Finansieringskalkyl!PYW6)</f>
        <v/>
      </c>
      <c r="PYV6" s="11" t="str">
        <f>IF(Finansieringskalkyl!PYX6="","",Finansieringskalkyl!PYX6)</f>
        <v/>
      </c>
      <c r="PYW6" s="11" t="str">
        <f>IF(Finansieringskalkyl!PYY6="","",Finansieringskalkyl!PYY6)</f>
        <v/>
      </c>
      <c r="PYX6" s="11" t="str">
        <f>IF(Finansieringskalkyl!PYZ6="","",Finansieringskalkyl!PYZ6)</f>
        <v/>
      </c>
      <c r="PYY6" s="11" t="str">
        <f>IF(Finansieringskalkyl!PZA6="","",Finansieringskalkyl!PZA6)</f>
        <v/>
      </c>
      <c r="PYZ6" s="11" t="str">
        <f>IF(Finansieringskalkyl!PZB6="","",Finansieringskalkyl!PZB6)</f>
        <v/>
      </c>
      <c r="PZA6" s="11" t="str">
        <f>IF(Finansieringskalkyl!PZC6="","",Finansieringskalkyl!PZC6)</f>
        <v/>
      </c>
      <c r="PZB6" s="11" t="str">
        <f>IF(Finansieringskalkyl!PZD6="","",Finansieringskalkyl!PZD6)</f>
        <v/>
      </c>
      <c r="PZC6" s="11" t="str">
        <f>IF(Finansieringskalkyl!PZE6="","",Finansieringskalkyl!PZE6)</f>
        <v/>
      </c>
      <c r="PZD6" s="11" t="str">
        <f>IF(Finansieringskalkyl!PZF6="","",Finansieringskalkyl!PZF6)</f>
        <v/>
      </c>
      <c r="PZE6" s="11" t="str">
        <f>IF(Finansieringskalkyl!PZG6="","",Finansieringskalkyl!PZG6)</f>
        <v/>
      </c>
      <c r="PZF6" s="11" t="str">
        <f>IF(Finansieringskalkyl!PZH6="","",Finansieringskalkyl!PZH6)</f>
        <v/>
      </c>
      <c r="PZG6" s="11" t="str">
        <f>IF(Finansieringskalkyl!PZI6="","",Finansieringskalkyl!PZI6)</f>
        <v/>
      </c>
      <c r="PZH6" s="11" t="str">
        <f>IF(Finansieringskalkyl!PZJ6="","",Finansieringskalkyl!PZJ6)</f>
        <v/>
      </c>
      <c r="PZI6" s="11" t="str">
        <f>IF(Finansieringskalkyl!PZK6="","",Finansieringskalkyl!PZK6)</f>
        <v/>
      </c>
      <c r="PZJ6" s="11" t="str">
        <f>IF(Finansieringskalkyl!PZL6="","",Finansieringskalkyl!PZL6)</f>
        <v/>
      </c>
      <c r="PZK6" s="11" t="str">
        <f>IF(Finansieringskalkyl!PZM6="","",Finansieringskalkyl!PZM6)</f>
        <v/>
      </c>
      <c r="PZL6" s="11" t="str">
        <f>IF(Finansieringskalkyl!PZN6="","",Finansieringskalkyl!PZN6)</f>
        <v/>
      </c>
      <c r="PZM6" s="11" t="str">
        <f>IF(Finansieringskalkyl!PZO6="","",Finansieringskalkyl!PZO6)</f>
        <v/>
      </c>
      <c r="PZN6" s="11" t="str">
        <f>IF(Finansieringskalkyl!PZP6="","",Finansieringskalkyl!PZP6)</f>
        <v/>
      </c>
      <c r="PZO6" s="11" t="str">
        <f>IF(Finansieringskalkyl!PZQ6="","",Finansieringskalkyl!PZQ6)</f>
        <v/>
      </c>
      <c r="PZP6" s="11" t="str">
        <f>IF(Finansieringskalkyl!PZR6="","",Finansieringskalkyl!PZR6)</f>
        <v/>
      </c>
      <c r="PZQ6" s="11" t="str">
        <f>IF(Finansieringskalkyl!PZS6="","",Finansieringskalkyl!PZS6)</f>
        <v/>
      </c>
      <c r="PZR6" s="11" t="str">
        <f>IF(Finansieringskalkyl!PZT6="","",Finansieringskalkyl!PZT6)</f>
        <v/>
      </c>
      <c r="PZS6" s="11" t="str">
        <f>IF(Finansieringskalkyl!PZU6="","",Finansieringskalkyl!PZU6)</f>
        <v/>
      </c>
      <c r="PZT6" s="11" t="str">
        <f>IF(Finansieringskalkyl!PZV6="","",Finansieringskalkyl!PZV6)</f>
        <v/>
      </c>
      <c r="PZU6" s="11" t="str">
        <f>IF(Finansieringskalkyl!PZW6="","",Finansieringskalkyl!PZW6)</f>
        <v/>
      </c>
      <c r="PZV6" s="11" t="str">
        <f>IF(Finansieringskalkyl!PZX6="","",Finansieringskalkyl!PZX6)</f>
        <v/>
      </c>
      <c r="PZW6" s="11" t="str">
        <f>IF(Finansieringskalkyl!PZY6="","",Finansieringskalkyl!PZY6)</f>
        <v/>
      </c>
      <c r="PZX6" s="11" t="str">
        <f>IF(Finansieringskalkyl!PZZ6="","",Finansieringskalkyl!PZZ6)</f>
        <v/>
      </c>
      <c r="PZY6" s="11" t="str">
        <f>IF(Finansieringskalkyl!QAA6="","",Finansieringskalkyl!QAA6)</f>
        <v/>
      </c>
      <c r="PZZ6" s="11" t="str">
        <f>IF(Finansieringskalkyl!QAB6="","",Finansieringskalkyl!QAB6)</f>
        <v/>
      </c>
      <c r="QAA6" s="11" t="str">
        <f>IF(Finansieringskalkyl!QAC6="","",Finansieringskalkyl!QAC6)</f>
        <v/>
      </c>
      <c r="QAB6" s="11" t="str">
        <f>IF(Finansieringskalkyl!QAD6="","",Finansieringskalkyl!QAD6)</f>
        <v/>
      </c>
      <c r="QAC6" s="11" t="str">
        <f>IF(Finansieringskalkyl!QAE6="","",Finansieringskalkyl!QAE6)</f>
        <v/>
      </c>
      <c r="QAD6" s="11" t="str">
        <f>IF(Finansieringskalkyl!QAF6="","",Finansieringskalkyl!QAF6)</f>
        <v/>
      </c>
      <c r="QAE6" s="11" t="str">
        <f>IF(Finansieringskalkyl!QAG6="","",Finansieringskalkyl!QAG6)</f>
        <v/>
      </c>
      <c r="QAF6" s="11" t="str">
        <f>IF(Finansieringskalkyl!QAH6="","",Finansieringskalkyl!QAH6)</f>
        <v/>
      </c>
      <c r="QAG6" s="11" t="str">
        <f>IF(Finansieringskalkyl!QAI6="","",Finansieringskalkyl!QAI6)</f>
        <v/>
      </c>
      <c r="QAH6" s="11" t="str">
        <f>IF(Finansieringskalkyl!QAJ6="","",Finansieringskalkyl!QAJ6)</f>
        <v/>
      </c>
      <c r="QAI6" s="11" t="str">
        <f>IF(Finansieringskalkyl!QAK6="","",Finansieringskalkyl!QAK6)</f>
        <v/>
      </c>
      <c r="QAJ6" s="11" t="str">
        <f>IF(Finansieringskalkyl!QAL6="","",Finansieringskalkyl!QAL6)</f>
        <v/>
      </c>
      <c r="QAK6" s="11" t="str">
        <f>IF(Finansieringskalkyl!QAM6="","",Finansieringskalkyl!QAM6)</f>
        <v/>
      </c>
      <c r="QAL6" s="11" t="str">
        <f>IF(Finansieringskalkyl!QAN6="","",Finansieringskalkyl!QAN6)</f>
        <v/>
      </c>
      <c r="QAM6" s="11" t="str">
        <f>IF(Finansieringskalkyl!QAO6="","",Finansieringskalkyl!QAO6)</f>
        <v/>
      </c>
      <c r="QAN6" s="11" t="str">
        <f>IF(Finansieringskalkyl!QAP6="","",Finansieringskalkyl!QAP6)</f>
        <v/>
      </c>
      <c r="QAO6" s="11" t="str">
        <f>IF(Finansieringskalkyl!QAQ6="","",Finansieringskalkyl!QAQ6)</f>
        <v/>
      </c>
      <c r="QAP6" s="11" t="str">
        <f>IF(Finansieringskalkyl!QAR6="","",Finansieringskalkyl!QAR6)</f>
        <v/>
      </c>
      <c r="QAQ6" s="11" t="str">
        <f>IF(Finansieringskalkyl!QAS6="","",Finansieringskalkyl!QAS6)</f>
        <v/>
      </c>
      <c r="QAR6" s="11" t="str">
        <f>IF(Finansieringskalkyl!QAT6="","",Finansieringskalkyl!QAT6)</f>
        <v/>
      </c>
      <c r="QAS6" s="11" t="str">
        <f>IF(Finansieringskalkyl!QAU6="","",Finansieringskalkyl!QAU6)</f>
        <v/>
      </c>
      <c r="QAT6" s="11" t="str">
        <f>IF(Finansieringskalkyl!QAV6="","",Finansieringskalkyl!QAV6)</f>
        <v/>
      </c>
      <c r="QAU6" s="11" t="str">
        <f>IF(Finansieringskalkyl!QAW6="","",Finansieringskalkyl!QAW6)</f>
        <v/>
      </c>
      <c r="QAV6" s="11" t="str">
        <f>IF(Finansieringskalkyl!QAX6="","",Finansieringskalkyl!QAX6)</f>
        <v/>
      </c>
      <c r="QAW6" s="11" t="str">
        <f>IF(Finansieringskalkyl!QAY6="","",Finansieringskalkyl!QAY6)</f>
        <v/>
      </c>
      <c r="QAX6" s="11" t="str">
        <f>IF(Finansieringskalkyl!QAZ6="","",Finansieringskalkyl!QAZ6)</f>
        <v/>
      </c>
      <c r="QAY6" s="11" t="str">
        <f>IF(Finansieringskalkyl!QBA6="","",Finansieringskalkyl!QBA6)</f>
        <v/>
      </c>
      <c r="QAZ6" s="11" t="str">
        <f>IF(Finansieringskalkyl!QBB6="","",Finansieringskalkyl!QBB6)</f>
        <v/>
      </c>
      <c r="QBA6" s="11" t="str">
        <f>IF(Finansieringskalkyl!QBC6="","",Finansieringskalkyl!QBC6)</f>
        <v/>
      </c>
      <c r="QBB6" s="11" t="str">
        <f>IF(Finansieringskalkyl!QBD6="","",Finansieringskalkyl!QBD6)</f>
        <v/>
      </c>
      <c r="QBC6" s="11" t="str">
        <f>IF(Finansieringskalkyl!QBE6="","",Finansieringskalkyl!QBE6)</f>
        <v/>
      </c>
      <c r="QBD6" s="11" t="str">
        <f>IF(Finansieringskalkyl!QBF6="","",Finansieringskalkyl!QBF6)</f>
        <v/>
      </c>
      <c r="QBE6" s="11" t="str">
        <f>IF(Finansieringskalkyl!QBG6="","",Finansieringskalkyl!QBG6)</f>
        <v/>
      </c>
      <c r="QBF6" s="11" t="str">
        <f>IF(Finansieringskalkyl!QBH6="","",Finansieringskalkyl!QBH6)</f>
        <v/>
      </c>
      <c r="QBG6" s="11" t="str">
        <f>IF(Finansieringskalkyl!QBI6="","",Finansieringskalkyl!QBI6)</f>
        <v/>
      </c>
      <c r="QBH6" s="11" t="str">
        <f>IF(Finansieringskalkyl!QBJ6="","",Finansieringskalkyl!QBJ6)</f>
        <v/>
      </c>
      <c r="QBI6" s="11" t="str">
        <f>IF(Finansieringskalkyl!QBK6="","",Finansieringskalkyl!QBK6)</f>
        <v/>
      </c>
      <c r="QBJ6" s="11" t="str">
        <f>IF(Finansieringskalkyl!QBL6="","",Finansieringskalkyl!QBL6)</f>
        <v/>
      </c>
      <c r="QBK6" s="11" t="str">
        <f>IF(Finansieringskalkyl!QBM6="","",Finansieringskalkyl!QBM6)</f>
        <v/>
      </c>
      <c r="QBL6" s="11" t="str">
        <f>IF(Finansieringskalkyl!QBN6="","",Finansieringskalkyl!QBN6)</f>
        <v/>
      </c>
      <c r="QBM6" s="11" t="str">
        <f>IF(Finansieringskalkyl!QBO6="","",Finansieringskalkyl!QBO6)</f>
        <v/>
      </c>
      <c r="QBN6" s="11" t="str">
        <f>IF(Finansieringskalkyl!QBP6="","",Finansieringskalkyl!QBP6)</f>
        <v/>
      </c>
      <c r="QBO6" s="11" t="str">
        <f>IF(Finansieringskalkyl!QBQ6="","",Finansieringskalkyl!QBQ6)</f>
        <v/>
      </c>
      <c r="QBP6" s="11" t="str">
        <f>IF(Finansieringskalkyl!QBR6="","",Finansieringskalkyl!QBR6)</f>
        <v/>
      </c>
      <c r="QBQ6" s="11" t="str">
        <f>IF(Finansieringskalkyl!QBS6="","",Finansieringskalkyl!QBS6)</f>
        <v/>
      </c>
      <c r="QBR6" s="11" t="str">
        <f>IF(Finansieringskalkyl!QBT6="","",Finansieringskalkyl!QBT6)</f>
        <v/>
      </c>
      <c r="QBS6" s="11" t="str">
        <f>IF(Finansieringskalkyl!QBU6="","",Finansieringskalkyl!QBU6)</f>
        <v/>
      </c>
      <c r="QBT6" s="11" t="str">
        <f>IF(Finansieringskalkyl!QBV6="","",Finansieringskalkyl!QBV6)</f>
        <v/>
      </c>
      <c r="QBU6" s="11" t="str">
        <f>IF(Finansieringskalkyl!QBW6="","",Finansieringskalkyl!QBW6)</f>
        <v/>
      </c>
      <c r="QBV6" s="11" t="str">
        <f>IF(Finansieringskalkyl!QBX6="","",Finansieringskalkyl!QBX6)</f>
        <v/>
      </c>
      <c r="QBW6" s="11" t="str">
        <f>IF(Finansieringskalkyl!QBY6="","",Finansieringskalkyl!QBY6)</f>
        <v/>
      </c>
      <c r="QBX6" s="11" t="str">
        <f>IF(Finansieringskalkyl!QBZ6="","",Finansieringskalkyl!QBZ6)</f>
        <v/>
      </c>
      <c r="QBY6" s="11" t="str">
        <f>IF(Finansieringskalkyl!QCA6="","",Finansieringskalkyl!QCA6)</f>
        <v/>
      </c>
      <c r="QBZ6" s="11" t="str">
        <f>IF(Finansieringskalkyl!QCB6="","",Finansieringskalkyl!QCB6)</f>
        <v/>
      </c>
      <c r="QCA6" s="11" t="str">
        <f>IF(Finansieringskalkyl!QCC6="","",Finansieringskalkyl!QCC6)</f>
        <v/>
      </c>
      <c r="QCB6" s="11" t="str">
        <f>IF(Finansieringskalkyl!QCD6="","",Finansieringskalkyl!QCD6)</f>
        <v/>
      </c>
      <c r="QCC6" s="11" t="str">
        <f>IF(Finansieringskalkyl!QCE6="","",Finansieringskalkyl!QCE6)</f>
        <v/>
      </c>
      <c r="QCD6" s="11" t="str">
        <f>IF(Finansieringskalkyl!QCF6="","",Finansieringskalkyl!QCF6)</f>
        <v/>
      </c>
      <c r="QCE6" s="11" t="str">
        <f>IF(Finansieringskalkyl!QCG6="","",Finansieringskalkyl!QCG6)</f>
        <v/>
      </c>
      <c r="QCF6" s="11" t="str">
        <f>IF(Finansieringskalkyl!QCH6="","",Finansieringskalkyl!QCH6)</f>
        <v/>
      </c>
      <c r="QCG6" s="11" t="str">
        <f>IF(Finansieringskalkyl!QCI6="","",Finansieringskalkyl!QCI6)</f>
        <v/>
      </c>
      <c r="QCH6" s="11" t="str">
        <f>IF(Finansieringskalkyl!QCJ6="","",Finansieringskalkyl!QCJ6)</f>
        <v/>
      </c>
      <c r="QCI6" s="11" t="str">
        <f>IF(Finansieringskalkyl!QCK6="","",Finansieringskalkyl!QCK6)</f>
        <v/>
      </c>
      <c r="QCJ6" s="11" t="str">
        <f>IF(Finansieringskalkyl!QCL6="","",Finansieringskalkyl!QCL6)</f>
        <v/>
      </c>
      <c r="QCK6" s="11" t="str">
        <f>IF(Finansieringskalkyl!QCM6="","",Finansieringskalkyl!QCM6)</f>
        <v/>
      </c>
      <c r="QCL6" s="11" t="str">
        <f>IF(Finansieringskalkyl!QCN6="","",Finansieringskalkyl!QCN6)</f>
        <v/>
      </c>
      <c r="QCM6" s="11" t="str">
        <f>IF(Finansieringskalkyl!QCO6="","",Finansieringskalkyl!QCO6)</f>
        <v/>
      </c>
      <c r="QCN6" s="11" t="str">
        <f>IF(Finansieringskalkyl!QCP6="","",Finansieringskalkyl!QCP6)</f>
        <v/>
      </c>
      <c r="QCO6" s="11" t="str">
        <f>IF(Finansieringskalkyl!QCQ6="","",Finansieringskalkyl!QCQ6)</f>
        <v/>
      </c>
      <c r="QCP6" s="11" t="str">
        <f>IF(Finansieringskalkyl!QCR6="","",Finansieringskalkyl!QCR6)</f>
        <v/>
      </c>
      <c r="QCQ6" s="11" t="str">
        <f>IF(Finansieringskalkyl!QCS6="","",Finansieringskalkyl!QCS6)</f>
        <v/>
      </c>
      <c r="QCR6" s="11" t="str">
        <f>IF(Finansieringskalkyl!QCT6="","",Finansieringskalkyl!QCT6)</f>
        <v/>
      </c>
      <c r="QCS6" s="11" t="str">
        <f>IF(Finansieringskalkyl!QCU6="","",Finansieringskalkyl!QCU6)</f>
        <v/>
      </c>
      <c r="QCT6" s="11" t="str">
        <f>IF(Finansieringskalkyl!QCV6="","",Finansieringskalkyl!QCV6)</f>
        <v/>
      </c>
      <c r="QCU6" s="11" t="str">
        <f>IF(Finansieringskalkyl!QCW6="","",Finansieringskalkyl!QCW6)</f>
        <v/>
      </c>
      <c r="QCV6" s="11" t="str">
        <f>IF(Finansieringskalkyl!QCX6="","",Finansieringskalkyl!QCX6)</f>
        <v/>
      </c>
      <c r="QCW6" s="11" t="str">
        <f>IF(Finansieringskalkyl!QCY6="","",Finansieringskalkyl!QCY6)</f>
        <v/>
      </c>
      <c r="QCX6" s="11" t="str">
        <f>IF(Finansieringskalkyl!QCZ6="","",Finansieringskalkyl!QCZ6)</f>
        <v/>
      </c>
      <c r="QCY6" s="11" t="str">
        <f>IF(Finansieringskalkyl!QDA6="","",Finansieringskalkyl!QDA6)</f>
        <v/>
      </c>
      <c r="QCZ6" s="11" t="str">
        <f>IF(Finansieringskalkyl!QDB6="","",Finansieringskalkyl!QDB6)</f>
        <v/>
      </c>
      <c r="QDA6" s="11" t="str">
        <f>IF(Finansieringskalkyl!QDC6="","",Finansieringskalkyl!QDC6)</f>
        <v/>
      </c>
      <c r="QDB6" s="11" t="str">
        <f>IF(Finansieringskalkyl!QDD6="","",Finansieringskalkyl!QDD6)</f>
        <v/>
      </c>
      <c r="QDC6" s="11" t="str">
        <f>IF(Finansieringskalkyl!QDE6="","",Finansieringskalkyl!QDE6)</f>
        <v/>
      </c>
      <c r="QDD6" s="11" t="str">
        <f>IF(Finansieringskalkyl!QDF6="","",Finansieringskalkyl!QDF6)</f>
        <v/>
      </c>
      <c r="QDE6" s="11" t="str">
        <f>IF(Finansieringskalkyl!QDG6="","",Finansieringskalkyl!QDG6)</f>
        <v/>
      </c>
      <c r="QDF6" s="11" t="str">
        <f>IF(Finansieringskalkyl!QDH6="","",Finansieringskalkyl!QDH6)</f>
        <v/>
      </c>
      <c r="QDG6" s="11" t="str">
        <f>IF(Finansieringskalkyl!QDI6="","",Finansieringskalkyl!QDI6)</f>
        <v/>
      </c>
      <c r="QDH6" s="11" t="str">
        <f>IF(Finansieringskalkyl!QDJ6="","",Finansieringskalkyl!QDJ6)</f>
        <v/>
      </c>
      <c r="QDI6" s="11" t="str">
        <f>IF(Finansieringskalkyl!QDK6="","",Finansieringskalkyl!QDK6)</f>
        <v/>
      </c>
      <c r="QDJ6" s="11" t="str">
        <f>IF(Finansieringskalkyl!QDL6="","",Finansieringskalkyl!QDL6)</f>
        <v/>
      </c>
      <c r="QDK6" s="11" t="str">
        <f>IF(Finansieringskalkyl!QDM6="","",Finansieringskalkyl!QDM6)</f>
        <v/>
      </c>
      <c r="QDL6" s="11" t="str">
        <f>IF(Finansieringskalkyl!QDN6="","",Finansieringskalkyl!QDN6)</f>
        <v/>
      </c>
      <c r="QDM6" s="11" t="str">
        <f>IF(Finansieringskalkyl!QDO6="","",Finansieringskalkyl!QDO6)</f>
        <v/>
      </c>
      <c r="QDN6" s="11" t="str">
        <f>IF(Finansieringskalkyl!QDP6="","",Finansieringskalkyl!QDP6)</f>
        <v/>
      </c>
      <c r="QDO6" s="11" t="str">
        <f>IF(Finansieringskalkyl!QDQ6="","",Finansieringskalkyl!QDQ6)</f>
        <v/>
      </c>
      <c r="QDP6" s="11" t="str">
        <f>IF(Finansieringskalkyl!QDR6="","",Finansieringskalkyl!QDR6)</f>
        <v/>
      </c>
      <c r="QDQ6" s="11" t="str">
        <f>IF(Finansieringskalkyl!QDS6="","",Finansieringskalkyl!QDS6)</f>
        <v/>
      </c>
      <c r="QDR6" s="11" t="str">
        <f>IF(Finansieringskalkyl!QDT6="","",Finansieringskalkyl!QDT6)</f>
        <v/>
      </c>
      <c r="QDS6" s="11" t="str">
        <f>IF(Finansieringskalkyl!QDU6="","",Finansieringskalkyl!QDU6)</f>
        <v/>
      </c>
      <c r="QDT6" s="11" t="str">
        <f>IF(Finansieringskalkyl!QDV6="","",Finansieringskalkyl!QDV6)</f>
        <v/>
      </c>
      <c r="QDU6" s="11" t="str">
        <f>IF(Finansieringskalkyl!QDW6="","",Finansieringskalkyl!QDW6)</f>
        <v/>
      </c>
      <c r="QDV6" s="11" t="str">
        <f>IF(Finansieringskalkyl!QDX6="","",Finansieringskalkyl!QDX6)</f>
        <v/>
      </c>
      <c r="QDW6" s="11" t="str">
        <f>IF(Finansieringskalkyl!QDY6="","",Finansieringskalkyl!QDY6)</f>
        <v/>
      </c>
      <c r="QDX6" s="11" t="str">
        <f>IF(Finansieringskalkyl!QDZ6="","",Finansieringskalkyl!QDZ6)</f>
        <v/>
      </c>
      <c r="QDY6" s="11" t="str">
        <f>IF(Finansieringskalkyl!QEA6="","",Finansieringskalkyl!QEA6)</f>
        <v/>
      </c>
      <c r="QDZ6" s="11" t="str">
        <f>IF(Finansieringskalkyl!QEB6="","",Finansieringskalkyl!QEB6)</f>
        <v/>
      </c>
      <c r="QEA6" s="11" t="str">
        <f>IF(Finansieringskalkyl!QEC6="","",Finansieringskalkyl!QEC6)</f>
        <v/>
      </c>
      <c r="QEB6" s="11" t="str">
        <f>IF(Finansieringskalkyl!QED6="","",Finansieringskalkyl!QED6)</f>
        <v/>
      </c>
      <c r="QEC6" s="11" t="str">
        <f>IF(Finansieringskalkyl!QEE6="","",Finansieringskalkyl!QEE6)</f>
        <v/>
      </c>
      <c r="QED6" s="11" t="str">
        <f>IF(Finansieringskalkyl!QEF6="","",Finansieringskalkyl!QEF6)</f>
        <v/>
      </c>
      <c r="QEE6" s="11" t="str">
        <f>IF(Finansieringskalkyl!QEG6="","",Finansieringskalkyl!QEG6)</f>
        <v/>
      </c>
      <c r="QEF6" s="11" t="str">
        <f>IF(Finansieringskalkyl!QEH6="","",Finansieringskalkyl!QEH6)</f>
        <v/>
      </c>
      <c r="QEG6" s="11" t="str">
        <f>IF(Finansieringskalkyl!QEI6="","",Finansieringskalkyl!QEI6)</f>
        <v/>
      </c>
      <c r="QEH6" s="11" t="str">
        <f>IF(Finansieringskalkyl!QEJ6="","",Finansieringskalkyl!QEJ6)</f>
        <v/>
      </c>
      <c r="QEI6" s="11" t="str">
        <f>IF(Finansieringskalkyl!QEK6="","",Finansieringskalkyl!QEK6)</f>
        <v/>
      </c>
      <c r="QEJ6" s="11" t="str">
        <f>IF(Finansieringskalkyl!QEL6="","",Finansieringskalkyl!QEL6)</f>
        <v/>
      </c>
      <c r="QEK6" s="11" t="str">
        <f>IF(Finansieringskalkyl!QEM6="","",Finansieringskalkyl!QEM6)</f>
        <v/>
      </c>
      <c r="QEL6" s="11" t="str">
        <f>IF(Finansieringskalkyl!QEN6="","",Finansieringskalkyl!QEN6)</f>
        <v/>
      </c>
      <c r="QEM6" s="11" t="str">
        <f>IF(Finansieringskalkyl!QEO6="","",Finansieringskalkyl!QEO6)</f>
        <v/>
      </c>
      <c r="QEN6" s="11" t="str">
        <f>IF(Finansieringskalkyl!QEP6="","",Finansieringskalkyl!QEP6)</f>
        <v/>
      </c>
      <c r="QEO6" s="11" t="str">
        <f>IF(Finansieringskalkyl!QEQ6="","",Finansieringskalkyl!QEQ6)</f>
        <v/>
      </c>
      <c r="QEP6" s="11" t="str">
        <f>IF(Finansieringskalkyl!QER6="","",Finansieringskalkyl!QER6)</f>
        <v/>
      </c>
      <c r="QEQ6" s="11" t="str">
        <f>IF(Finansieringskalkyl!QES6="","",Finansieringskalkyl!QES6)</f>
        <v/>
      </c>
      <c r="QER6" s="11" t="str">
        <f>IF(Finansieringskalkyl!QET6="","",Finansieringskalkyl!QET6)</f>
        <v/>
      </c>
      <c r="QES6" s="11" t="str">
        <f>IF(Finansieringskalkyl!QEU6="","",Finansieringskalkyl!QEU6)</f>
        <v/>
      </c>
      <c r="QET6" s="11" t="str">
        <f>IF(Finansieringskalkyl!QEV6="","",Finansieringskalkyl!QEV6)</f>
        <v/>
      </c>
      <c r="QEU6" s="11" t="str">
        <f>IF(Finansieringskalkyl!QEW6="","",Finansieringskalkyl!QEW6)</f>
        <v/>
      </c>
      <c r="QEV6" s="11" t="str">
        <f>IF(Finansieringskalkyl!QEX6="","",Finansieringskalkyl!QEX6)</f>
        <v/>
      </c>
      <c r="QEW6" s="11" t="str">
        <f>IF(Finansieringskalkyl!QEY6="","",Finansieringskalkyl!QEY6)</f>
        <v/>
      </c>
      <c r="QEX6" s="11" t="str">
        <f>IF(Finansieringskalkyl!QEZ6="","",Finansieringskalkyl!QEZ6)</f>
        <v/>
      </c>
      <c r="QEY6" s="11" t="str">
        <f>IF(Finansieringskalkyl!QFA6="","",Finansieringskalkyl!QFA6)</f>
        <v/>
      </c>
      <c r="QEZ6" s="11" t="str">
        <f>IF(Finansieringskalkyl!QFB6="","",Finansieringskalkyl!QFB6)</f>
        <v/>
      </c>
      <c r="QFA6" s="11" t="str">
        <f>IF(Finansieringskalkyl!QFC6="","",Finansieringskalkyl!QFC6)</f>
        <v/>
      </c>
      <c r="QFB6" s="11" t="str">
        <f>IF(Finansieringskalkyl!QFD6="","",Finansieringskalkyl!QFD6)</f>
        <v/>
      </c>
      <c r="QFC6" s="11" t="str">
        <f>IF(Finansieringskalkyl!QFE6="","",Finansieringskalkyl!QFE6)</f>
        <v/>
      </c>
      <c r="QFD6" s="11" t="str">
        <f>IF(Finansieringskalkyl!QFF6="","",Finansieringskalkyl!QFF6)</f>
        <v/>
      </c>
      <c r="QFE6" s="11" t="str">
        <f>IF(Finansieringskalkyl!QFG6="","",Finansieringskalkyl!QFG6)</f>
        <v/>
      </c>
      <c r="QFF6" s="11" t="str">
        <f>IF(Finansieringskalkyl!QFH6="","",Finansieringskalkyl!QFH6)</f>
        <v/>
      </c>
      <c r="QFG6" s="11" t="str">
        <f>IF(Finansieringskalkyl!QFI6="","",Finansieringskalkyl!QFI6)</f>
        <v/>
      </c>
      <c r="QFH6" s="11" t="str">
        <f>IF(Finansieringskalkyl!QFJ6="","",Finansieringskalkyl!QFJ6)</f>
        <v/>
      </c>
      <c r="QFI6" s="11" t="str">
        <f>IF(Finansieringskalkyl!QFK6="","",Finansieringskalkyl!QFK6)</f>
        <v/>
      </c>
      <c r="QFJ6" s="11" t="str">
        <f>IF(Finansieringskalkyl!QFL6="","",Finansieringskalkyl!QFL6)</f>
        <v/>
      </c>
      <c r="QFK6" s="11" t="str">
        <f>IF(Finansieringskalkyl!QFM6="","",Finansieringskalkyl!QFM6)</f>
        <v/>
      </c>
      <c r="QFL6" s="11" t="str">
        <f>IF(Finansieringskalkyl!QFN6="","",Finansieringskalkyl!QFN6)</f>
        <v/>
      </c>
      <c r="QFM6" s="11" t="str">
        <f>IF(Finansieringskalkyl!QFO6="","",Finansieringskalkyl!QFO6)</f>
        <v/>
      </c>
      <c r="QFN6" s="11" t="str">
        <f>IF(Finansieringskalkyl!QFP6="","",Finansieringskalkyl!QFP6)</f>
        <v/>
      </c>
      <c r="QFO6" s="11" t="str">
        <f>IF(Finansieringskalkyl!QFQ6="","",Finansieringskalkyl!QFQ6)</f>
        <v/>
      </c>
      <c r="QFP6" s="11" t="str">
        <f>IF(Finansieringskalkyl!QFR6="","",Finansieringskalkyl!QFR6)</f>
        <v/>
      </c>
      <c r="QFQ6" s="11" t="str">
        <f>IF(Finansieringskalkyl!QFS6="","",Finansieringskalkyl!QFS6)</f>
        <v/>
      </c>
      <c r="QFR6" s="11" t="str">
        <f>IF(Finansieringskalkyl!QFT6="","",Finansieringskalkyl!QFT6)</f>
        <v/>
      </c>
      <c r="QFS6" s="11" t="str">
        <f>IF(Finansieringskalkyl!QFU6="","",Finansieringskalkyl!QFU6)</f>
        <v/>
      </c>
      <c r="QFT6" s="11" t="str">
        <f>IF(Finansieringskalkyl!QFV6="","",Finansieringskalkyl!QFV6)</f>
        <v/>
      </c>
      <c r="QFU6" s="11" t="str">
        <f>IF(Finansieringskalkyl!QFW6="","",Finansieringskalkyl!QFW6)</f>
        <v/>
      </c>
      <c r="QFV6" s="11" t="str">
        <f>IF(Finansieringskalkyl!QFX6="","",Finansieringskalkyl!QFX6)</f>
        <v/>
      </c>
      <c r="QFW6" s="11" t="str">
        <f>IF(Finansieringskalkyl!QFY6="","",Finansieringskalkyl!QFY6)</f>
        <v/>
      </c>
      <c r="QFX6" s="11" t="str">
        <f>IF(Finansieringskalkyl!QFZ6="","",Finansieringskalkyl!QFZ6)</f>
        <v/>
      </c>
      <c r="QFY6" s="11" t="str">
        <f>IF(Finansieringskalkyl!QGA6="","",Finansieringskalkyl!QGA6)</f>
        <v/>
      </c>
      <c r="QFZ6" s="11" t="str">
        <f>IF(Finansieringskalkyl!QGB6="","",Finansieringskalkyl!QGB6)</f>
        <v/>
      </c>
      <c r="QGA6" s="11" t="str">
        <f>IF(Finansieringskalkyl!QGC6="","",Finansieringskalkyl!QGC6)</f>
        <v/>
      </c>
      <c r="QGB6" s="11" t="str">
        <f>IF(Finansieringskalkyl!QGD6="","",Finansieringskalkyl!QGD6)</f>
        <v/>
      </c>
      <c r="QGC6" s="11" t="str">
        <f>IF(Finansieringskalkyl!QGE6="","",Finansieringskalkyl!QGE6)</f>
        <v/>
      </c>
      <c r="QGD6" s="11" t="str">
        <f>IF(Finansieringskalkyl!QGF6="","",Finansieringskalkyl!QGF6)</f>
        <v/>
      </c>
      <c r="QGE6" s="11" t="str">
        <f>IF(Finansieringskalkyl!QGG6="","",Finansieringskalkyl!QGG6)</f>
        <v/>
      </c>
      <c r="QGF6" s="11" t="str">
        <f>IF(Finansieringskalkyl!QGH6="","",Finansieringskalkyl!QGH6)</f>
        <v/>
      </c>
      <c r="QGG6" s="11" t="str">
        <f>IF(Finansieringskalkyl!QGI6="","",Finansieringskalkyl!QGI6)</f>
        <v/>
      </c>
      <c r="QGH6" s="11" t="str">
        <f>IF(Finansieringskalkyl!QGJ6="","",Finansieringskalkyl!QGJ6)</f>
        <v/>
      </c>
      <c r="QGI6" s="11" t="str">
        <f>IF(Finansieringskalkyl!QGK6="","",Finansieringskalkyl!QGK6)</f>
        <v/>
      </c>
      <c r="QGJ6" s="11" t="str">
        <f>IF(Finansieringskalkyl!QGL6="","",Finansieringskalkyl!QGL6)</f>
        <v/>
      </c>
      <c r="QGK6" s="11" t="str">
        <f>IF(Finansieringskalkyl!QGM6="","",Finansieringskalkyl!QGM6)</f>
        <v/>
      </c>
      <c r="QGL6" s="11" t="str">
        <f>IF(Finansieringskalkyl!QGN6="","",Finansieringskalkyl!QGN6)</f>
        <v/>
      </c>
      <c r="QGM6" s="11" t="str">
        <f>IF(Finansieringskalkyl!QGO6="","",Finansieringskalkyl!QGO6)</f>
        <v/>
      </c>
      <c r="QGN6" s="11" t="str">
        <f>IF(Finansieringskalkyl!QGP6="","",Finansieringskalkyl!QGP6)</f>
        <v/>
      </c>
      <c r="QGO6" s="11" t="str">
        <f>IF(Finansieringskalkyl!QGQ6="","",Finansieringskalkyl!QGQ6)</f>
        <v/>
      </c>
      <c r="QGP6" s="11" t="str">
        <f>IF(Finansieringskalkyl!QGR6="","",Finansieringskalkyl!QGR6)</f>
        <v/>
      </c>
      <c r="QGQ6" s="11" t="str">
        <f>IF(Finansieringskalkyl!QGS6="","",Finansieringskalkyl!QGS6)</f>
        <v/>
      </c>
      <c r="QGR6" s="11" t="str">
        <f>IF(Finansieringskalkyl!QGT6="","",Finansieringskalkyl!QGT6)</f>
        <v/>
      </c>
      <c r="QGS6" s="11" t="str">
        <f>IF(Finansieringskalkyl!QGU6="","",Finansieringskalkyl!QGU6)</f>
        <v/>
      </c>
      <c r="QGT6" s="11" t="str">
        <f>IF(Finansieringskalkyl!QGV6="","",Finansieringskalkyl!QGV6)</f>
        <v/>
      </c>
      <c r="QGU6" s="11" t="str">
        <f>IF(Finansieringskalkyl!QGW6="","",Finansieringskalkyl!QGW6)</f>
        <v/>
      </c>
      <c r="QGV6" s="11" t="str">
        <f>IF(Finansieringskalkyl!QGX6="","",Finansieringskalkyl!QGX6)</f>
        <v/>
      </c>
      <c r="QGW6" s="11" t="str">
        <f>IF(Finansieringskalkyl!QGY6="","",Finansieringskalkyl!QGY6)</f>
        <v/>
      </c>
      <c r="QGX6" s="11" t="str">
        <f>IF(Finansieringskalkyl!QGZ6="","",Finansieringskalkyl!QGZ6)</f>
        <v/>
      </c>
      <c r="QGY6" s="11" t="str">
        <f>IF(Finansieringskalkyl!QHA6="","",Finansieringskalkyl!QHA6)</f>
        <v/>
      </c>
      <c r="QGZ6" s="11" t="str">
        <f>IF(Finansieringskalkyl!QHB6="","",Finansieringskalkyl!QHB6)</f>
        <v/>
      </c>
      <c r="QHA6" s="11" t="str">
        <f>IF(Finansieringskalkyl!QHC6="","",Finansieringskalkyl!QHC6)</f>
        <v/>
      </c>
      <c r="QHB6" s="11" t="str">
        <f>IF(Finansieringskalkyl!QHD6="","",Finansieringskalkyl!QHD6)</f>
        <v/>
      </c>
      <c r="QHC6" s="11" t="str">
        <f>IF(Finansieringskalkyl!QHE6="","",Finansieringskalkyl!QHE6)</f>
        <v/>
      </c>
      <c r="QHD6" s="11" t="str">
        <f>IF(Finansieringskalkyl!QHF6="","",Finansieringskalkyl!QHF6)</f>
        <v/>
      </c>
      <c r="QHE6" s="11" t="str">
        <f>IF(Finansieringskalkyl!QHG6="","",Finansieringskalkyl!QHG6)</f>
        <v/>
      </c>
      <c r="QHF6" s="11" t="str">
        <f>IF(Finansieringskalkyl!QHH6="","",Finansieringskalkyl!QHH6)</f>
        <v/>
      </c>
      <c r="QHG6" s="11" t="str">
        <f>IF(Finansieringskalkyl!QHI6="","",Finansieringskalkyl!QHI6)</f>
        <v/>
      </c>
      <c r="QHH6" s="11" t="str">
        <f>IF(Finansieringskalkyl!QHJ6="","",Finansieringskalkyl!QHJ6)</f>
        <v/>
      </c>
      <c r="QHI6" s="11" t="str">
        <f>IF(Finansieringskalkyl!QHK6="","",Finansieringskalkyl!QHK6)</f>
        <v/>
      </c>
      <c r="QHJ6" s="11" t="str">
        <f>IF(Finansieringskalkyl!QHL6="","",Finansieringskalkyl!QHL6)</f>
        <v/>
      </c>
      <c r="QHK6" s="11" t="str">
        <f>IF(Finansieringskalkyl!QHM6="","",Finansieringskalkyl!QHM6)</f>
        <v/>
      </c>
      <c r="QHL6" s="11" t="str">
        <f>IF(Finansieringskalkyl!QHN6="","",Finansieringskalkyl!QHN6)</f>
        <v/>
      </c>
      <c r="QHM6" s="11" t="str">
        <f>IF(Finansieringskalkyl!QHO6="","",Finansieringskalkyl!QHO6)</f>
        <v/>
      </c>
      <c r="QHN6" s="11" t="str">
        <f>IF(Finansieringskalkyl!QHP6="","",Finansieringskalkyl!QHP6)</f>
        <v/>
      </c>
      <c r="QHO6" s="11" t="str">
        <f>IF(Finansieringskalkyl!QHQ6="","",Finansieringskalkyl!QHQ6)</f>
        <v/>
      </c>
      <c r="QHP6" s="11" t="str">
        <f>IF(Finansieringskalkyl!QHR6="","",Finansieringskalkyl!QHR6)</f>
        <v/>
      </c>
      <c r="QHQ6" s="11" t="str">
        <f>IF(Finansieringskalkyl!QHS6="","",Finansieringskalkyl!QHS6)</f>
        <v/>
      </c>
      <c r="QHR6" s="11" t="str">
        <f>IF(Finansieringskalkyl!QHT6="","",Finansieringskalkyl!QHT6)</f>
        <v/>
      </c>
      <c r="QHS6" s="11" t="str">
        <f>IF(Finansieringskalkyl!QHU6="","",Finansieringskalkyl!QHU6)</f>
        <v/>
      </c>
      <c r="QHT6" s="11" t="str">
        <f>IF(Finansieringskalkyl!QHV6="","",Finansieringskalkyl!QHV6)</f>
        <v/>
      </c>
      <c r="QHU6" s="11" t="str">
        <f>IF(Finansieringskalkyl!QHW6="","",Finansieringskalkyl!QHW6)</f>
        <v/>
      </c>
      <c r="QHV6" s="11" t="str">
        <f>IF(Finansieringskalkyl!QHX6="","",Finansieringskalkyl!QHX6)</f>
        <v/>
      </c>
      <c r="QHW6" s="11" t="str">
        <f>IF(Finansieringskalkyl!QHY6="","",Finansieringskalkyl!QHY6)</f>
        <v/>
      </c>
      <c r="QHX6" s="11" t="str">
        <f>IF(Finansieringskalkyl!QHZ6="","",Finansieringskalkyl!QHZ6)</f>
        <v/>
      </c>
      <c r="QHY6" s="11" t="str">
        <f>IF(Finansieringskalkyl!QIA6="","",Finansieringskalkyl!QIA6)</f>
        <v/>
      </c>
      <c r="QHZ6" s="11" t="str">
        <f>IF(Finansieringskalkyl!QIB6="","",Finansieringskalkyl!QIB6)</f>
        <v/>
      </c>
      <c r="QIA6" s="11" t="str">
        <f>IF(Finansieringskalkyl!QIC6="","",Finansieringskalkyl!QIC6)</f>
        <v/>
      </c>
      <c r="QIB6" s="11" t="str">
        <f>IF(Finansieringskalkyl!QID6="","",Finansieringskalkyl!QID6)</f>
        <v/>
      </c>
      <c r="QIC6" s="11" t="str">
        <f>IF(Finansieringskalkyl!QIE6="","",Finansieringskalkyl!QIE6)</f>
        <v/>
      </c>
      <c r="QID6" s="11" t="str">
        <f>IF(Finansieringskalkyl!QIF6="","",Finansieringskalkyl!QIF6)</f>
        <v/>
      </c>
      <c r="QIE6" s="11" t="str">
        <f>IF(Finansieringskalkyl!QIG6="","",Finansieringskalkyl!QIG6)</f>
        <v/>
      </c>
      <c r="QIF6" s="11" t="str">
        <f>IF(Finansieringskalkyl!QIH6="","",Finansieringskalkyl!QIH6)</f>
        <v/>
      </c>
      <c r="QIG6" s="11" t="str">
        <f>IF(Finansieringskalkyl!QII6="","",Finansieringskalkyl!QII6)</f>
        <v/>
      </c>
      <c r="QIH6" s="11" t="str">
        <f>IF(Finansieringskalkyl!QIJ6="","",Finansieringskalkyl!QIJ6)</f>
        <v/>
      </c>
      <c r="QII6" s="11" t="str">
        <f>IF(Finansieringskalkyl!QIK6="","",Finansieringskalkyl!QIK6)</f>
        <v/>
      </c>
      <c r="QIJ6" s="11" t="str">
        <f>IF(Finansieringskalkyl!QIL6="","",Finansieringskalkyl!QIL6)</f>
        <v/>
      </c>
      <c r="QIK6" s="11" t="str">
        <f>IF(Finansieringskalkyl!QIM6="","",Finansieringskalkyl!QIM6)</f>
        <v/>
      </c>
      <c r="QIL6" s="11" t="str">
        <f>IF(Finansieringskalkyl!QIN6="","",Finansieringskalkyl!QIN6)</f>
        <v/>
      </c>
      <c r="QIM6" s="11" t="str">
        <f>IF(Finansieringskalkyl!QIO6="","",Finansieringskalkyl!QIO6)</f>
        <v/>
      </c>
      <c r="QIN6" s="11" t="str">
        <f>IF(Finansieringskalkyl!QIP6="","",Finansieringskalkyl!QIP6)</f>
        <v/>
      </c>
      <c r="QIO6" s="11" t="str">
        <f>IF(Finansieringskalkyl!QIQ6="","",Finansieringskalkyl!QIQ6)</f>
        <v/>
      </c>
      <c r="QIP6" s="11" t="str">
        <f>IF(Finansieringskalkyl!QIR6="","",Finansieringskalkyl!QIR6)</f>
        <v/>
      </c>
      <c r="QIQ6" s="11" t="str">
        <f>IF(Finansieringskalkyl!QIS6="","",Finansieringskalkyl!QIS6)</f>
        <v/>
      </c>
      <c r="QIR6" s="11" t="str">
        <f>IF(Finansieringskalkyl!QIT6="","",Finansieringskalkyl!QIT6)</f>
        <v/>
      </c>
      <c r="QIS6" s="11" t="str">
        <f>IF(Finansieringskalkyl!QIU6="","",Finansieringskalkyl!QIU6)</f>
        <v/>
      </c>
      <c r="QIT6" s="11" t="str">
        <f>IF(Finansieringskalkyl!QIV6="","",Finansieringskalkyl!QIV6)</f>
        <v/>
      </c>
      <c r="QIU6" s="11" t="str">
        <f>IF(Finansieringskalkyl!QIW6="","",Finansieringskalkyl!QIW6)</f>
        <v/>
      </c>
      <c r="QIV6" s="11" t="str">
        <f>IF(Finansieringskalkyl!QIX6="","",Finansieringskalkyl!QIX6)</f>
        <v/>
      </c>
      <c r="QIW6" s="11" t="str">
        <f>IF(Finansieringskalkyl!QIY6="","",Finansieringskalkyl!QIY6)</f>
        <v/>
      </c>
      <c r="QIX6" s="11" t="str">
        <f>IF(Finansieringskalkyl!QIZ6="","",Finansieringskalkyl!QIZ6)</f>
        <v/>
      </c>
      <c r="QIY6" s="11" t="str">
        <f>IF(Finansieringskalkyl!QJA6="","",Finansieringskalkyl!QJA6)</f>
        <v/>
      </c>
      <c r="QIZ6" s="11" t="str">
        <f>IF(Finansieringskalkyl!QJB6="","",Finansieringskalkyl!QJB6)</f>
        <v/>
      </c>
      <c r="QJA6" s="11" t="str">
        <f>IF(Finansieringskalkyl!QJC6="","",Finansieringskalkyl!QJC6)</f>
        <v/>
      </c>
      <c r="QJB6" s="11" t="str">
        <f>IF(Finansieringskalkyl!QJD6="","",Finansieringskalkyl!QJD6)</f>
        <v/>
      </c>
      <c r="QJC6" s="11" t="str">
        <f>IF(Finansieringskalkyl!QJE6="","",Finansieringskalkyl!QJE6)</f>
        <v/>
      </c>
      <c r="QJD6" s="11" t="str">
        <f>IF(Finansieringskalkyl!QJF6="","",Finansieringskalkyl!QJF6)</f>
        <v/>
      </c>
      <c r="QJE6" s="11" t="str">
        <f>IF(Finansieringskalkyl!QJG6="","",Finansieringskalkyl!QJG6)</f>
        <v/>
      </c>
      <c r="QJF6" s="11" t="str">
        <f>IF(Finansieringskalkyl!QJH6="","",Finansieringskalkyl!QJH6)</f>
        <v/>
      </c>
      <c r="QJG6" s="11" t="str">
        <f>IF(Finansieringskalkyl!QJI6="","",Finansieringskalkyl!QJI6)</f>
        <v/>
      </c>
      <c r="QJH6" s="11" t="str">
        <f>IF(Finansieringskalkyl!QJJ6="","",Finansieringskalkyl!QJJ6)</f>
        <v/>
      </c>
      <c r="QJI6" s="11" t="str">
        <f>IF(Finansieringskalkyl!QJK6="","",Finansieringskalkyl!QJK6)</f>
        <v/>
      </c>
      <c r="QJJ6" s="11" t="str">
        <f>IF(Finansieringskalkyl!QJL6="","",Finansieringskalkyl!QJL6)</f>
        <v/>
      </c>
      <c r="QJK6" s="11" t="str">
        <f>IF(Finansieringskalkyl!QJM6="","",Finansieringskalkyl!QJM6)</f>
        <v/>
      </c>
      <c r="QJL6" s="11" t="str">
        <f>IF(Finansieringskalkyl!QJN6="","",Finansieringskalkyl!QJN6)</f>
        <v/>
      </c>
      <c r="QJM6" s="11" t="str">
        <f>IF(Finansieringskalkyl!QJO6="","",Finansieringskalkyl!QJO6)</f>
        <v/>
      </c>
      <c r="QJN6" s="11" t="str">
        <f>IF(Finansieringskalkyl!QJP6="","",Finansieringskalkyl!QJP6)</f>
        <v/>
      </c>
      <c r="QJO6" s="11" t="str">
        <f>IF(Finansieringskalkyl!QJQ6="","",Finansieringskalkyl!QJQ6)</f>
        <v/>
      </c>
      <c r="QJP6" s="11" t="str">
        <f>IF(Finansieringskalkyl!QJR6="","",Finansieringskalkyl!QJR6)</f>
        <v/>
      </c>
      <c r="QJQ6" s="11" t="str">
        <f>IF(Finansieringskalkyl!QJS6="","",Finansieringskalkyl!QJS6)</f>
        <v/>
      </c>
      <c r="QJR6" s="11" t="str">
        <f>IF(Finansieringskalkyl!QJT6="","",Finansieringskalkyl!QJT6)</f>
        <v/>
      </c>
      <c r="QJS6" s="11" t="str">
        <f>IF(Finansieringskalkyl!QJU6="","",Finansieringskalkyl!QJU6)</f>
        <v/>
      </c>
      <c r="QJT6" s="11" t="str">
        <f>IF(Finansieringskalkyl!QJV6="","",Finansieringskalkyl!QJV6)</f>
        <v/>
      </c>
      <c r="QJU6" s="11" t="str">
        <f>IF(Finansieringskalkyl!QJW6="","",Finansieringskalkyl!QJW6)</f>
        <v/>
      </c>
      <c r="QJV6" s="11" t="str">
        <f>IF(Finansieringskalkyl!QJX6="","",Finansieringskalkyl!QJX6)</f>
        <v/>
      </c>
      <c r="QJW6" s="11" t="str">
        <f>IF(Finansieringskalkyl!QJY6="","",Finansieringskalkyl!QJY6)</f>
        <v/>
      </c>
      <c r="QJX6" s="11" t="str">
        <f>IF(Finansieringskalkyl!QJZ6="","",Finansieringskalkyl!QJZ6)</f>
        <v/>
      </c>
      <c r="QJY6" s="11" t="str">
        <f>IF(Finansieringskalkyl!QKA6="","",Finansieringskalkyl!QKA6)</f>
        <v/>
      </c>
      <c r="QJZ6" s="11" t="str">
        <f>IF(Finansieringskalkyl!QKB6="","",Finansieringskalkyl!QKB6)</f>
        <v/>
      </c>
      <c r="QKA6" s="11" t="str">
        <f>IF(Finansieringskalkyl!QKC6="","",Finansieringskalkyl!QKC6)</f>
        <v/>
      </c>
      <c r="QKB6" s="11" t="str">
        <f>IF(Finansieringskalkyl!QKD6="","",Finansieringskalkyl!QKD6)</f>
        <v/>
      </c>
      <c r="QKC6" s="11" t="str">
        <f>IF(Finansieringskalkyl!QKE6="","",Finansieringskalkyl!QKE6)</f>
        <v/>
      </c>
      <c r="QKD6" s="11" t="str">
        <f>IF(Finansieringskalkyl!QKF6="","",Finansieringskalkyl!QKF6)</f>
        <v/>
      </c>
      <c r="QKE6" s="11" t="str">
        <f>IF(Finansieringskalkyl!QKG6="","",Finansieringskalkyl!QKG6)</f>
        <v/>
      </c>
      <c r="QKF6" s="11" t="str">
        <f>IF(Finansieringskalkyl!QKH6="","",Finansieringskalkyl!QKH6)</f>
        <v/>
      </c>
      <c r="QKG6" s="11" t="str">
        <f>IF(Finansieringskalkyl!QKI6="","",Finansieringskalkyl!QKI6)</f>
        <v/>
      </c>
      <c r="QKH6" s="11" t="str">
        <f>IF(Finansieringskalkyl!QKJ6="","",Finansieringskalkyl!QKJ6)</f>
        <v/>
      </c>
      <c r="QKI6" s="11" t="str">
        <f>IF(Finansieringskalkyl!QKK6="","",Finansieringskalkyl!QKK6)</f>
        <v/>
      </c>
      <c r="QKJ6" s="11" t="str">
        <f>IF(Finansieringskalkyl!QKL6="","",Finansieringskalkyl!QKL6)</f>
        <v/>
      </c>
      <c r="QKK6" s="11" t="str">
        <f>IF(Finansieringskalkyl!QKM6="","",Finansieringskalkyl!QKM6)</f>
        <v/>
      </c>
      <c r="QKL6" s="11" t="str">
        <f>IF(Finansieringskalkyl!QKN6="","",Finansieringskalkyl!QKN6)</f>
        <v/>
      </c>
      <c r="QKM6" s="11" t="str">
        <f>IF(Finansieringskalkyl!QKO6="","",Finansieringskalkyl!QKO6)</f>
        <v/>
      </c>
      <c r="QKN6" s="11" t="str">
        <f>IF(Finansieringskalkyl!QKP6="","",Finansieringskalkyl!QKP6)</f>
        <v/>
      </c>
      <c r="QKO6" s="11" t="str">
        <f>IF(Finansieringskalkyl!QKQ6="","",Finansieringskalkyl!QKQ6)</f>
        <v/>
      </c>
      <c r="QKP6" s="11" t="str">
        <f>IF(Finansieringskalkyl!QKR6="","",Finansieringskalkyl!QKR6)</f>
        <v/>
      </c>
      <c r="QKQ6" s="11" t="str">
        <f>IF(Finansieringskalkyl!QKS6="","",Finansieringskalkyl!QKS6)</f>
        <v/>
      </c>
      <c r="QKR6" s="11" t="str">
        <f>IF(Finansieringskalkyl!QKT6="","",Finansieringskalkyl!QKT6)</f>
        <v/>
      </c>
      <c r="QKS6" s="11" t="str">
        <f>IF(Finansieringskalkyl!QKU6="","",Finansieringskalkyl!QKU6)</f>
        <v/>
      </c>
      <c r="QKT6" s="11" t="str">
        <f>IF(Finansieringskalkyl!QKV6="","",Finansieringskalkyl!QKV6)</f>
        <v/>
      </c>
      <c r="QKU6" s="11" t="str">
        <f>IF(Finansieringskalkyl!QKW6="","",Finansieringskalkyl!QKW6)</f>
        <v/>
      </c>
      <c r="QKV6" s="11" t="str">
        <f>IF(Finansieringskalkyl!QKX6="","",Finansieringskalkyl!QKX6)</f>
        <v/>
      </c>
      <c r="QKW6" s="11" t="str">
        <f>IF(Finansieringskalkyl!QKY6="","",Finansieringskalkyl!QKY6)</f>
        <v/>
      </c>
      <c r="QKX6" s="11" t="str">
        <f>IF(Finansieringskalkyl!QKZ6="","",Finansieringskalkyl!QKZ6)</f>
        <v/>
      </c>
      <c r="QKY6" s="11" t="str">
        <f>IF(Finansieringskalkyl!QLA6="","",Finansieringskalkyl!QLA6)</f>
        <v/>
      </c>
      <c r="QKZ6" s="11" t="str">
        <f>IF(Finansieringskalkyl!QLB6="","",Finansieringskalkyl!QLB6)</f>
        <v/>
      </c>
      <c r="QLA6" s="11" t="str">
        <f>IF(Finansieringskalkyl!QLC6="","",Finansieringskalkyl!QLC6)</f>
        <v/>
      </c>
      <c r="QLB6" s="11" t="str">
        <f>IF(Finansieringskalkyl!QLD6="","",Finansieringskalkyl!QLD6)</f>
        <v/>
      </c>
      <c r="QLC6" s="11" t="str">
        <f>IF(Finansieringskalkyl!QLE6="","",Finansieringskalkyl!QLE6)</f>
        <v/>
      </c>
      <c r="QLD6" s="11" t="str">
        <f>IF(Finansieringskalkyl!QLF6="","",Finansieringskalkyl!QLF6)</f>
        <v/>
      </c>
      <c r="QLE6" s="11" t="str">
        <f>IF(Finansieringskalkyl!QLG6="","",Finansieringskalkyl!QLG6)</f>
        <v/>
      </c>
      <c r="QLF6" s="11" t="str">
        <f>IF(Finansieringskalkyl!QLH6="","",Finansieringskalkyl!QLH6)</f>
        <v/>
      </c>
      <c r="QLG6" s="11" t="str">
        <f>IF(Finansieringskalkyl!QLI6="","",Finansieringskalkyl!QLI6)</f>
        <v/>
      </c>
      <c r="QLH6" s="11" t="str">
        <f>IF(Finansieringskalkyl!QLJ6="","",Finansieringskalkyl!QLJ6)</f>
        <v/>
      </c>
      <c r="QLI6" s="11" t="str">
        <f>IF(Finansieringskalkyl!QLK6="","",Finansieringskalkyl!QLK6)</f>
        <v/>
      </c>
      <c r="QLJ6" s="11" t="str">
        <f>IF(Finansieringskalkyl!QLL6="","",Finansieringskalkyl!QLL6)</f>
        <v/>
      </c>
      <c r="QLK6" s="11" t="str">
        <f>IF(Finansieringskalkyl!QLM6="","",Finansieringskalkyl!QLM6)</f>
        <v/>
      </c>
      <c r="QLL6" s="11" t="str">
        <f>IF(Finansieringskalkyl!QLN6="","",Finansieringskalkyl!QLN6)</f>
        <v/>
      </c>
      <c r="QLM6" s="11" t="str">
        <f>IF(Finansieringskalkyl!QLO6="","",Finansieringskalkyl!QLO6)</f>
        <v/>
      </c>
      <c r="QLN6" s="11" t="str">
        <f>IF(Finansieringskalkyl!QLP6="","",Finansieringskalkyl!QLP6)</f>
        <v/>
      </c>
      <c r="QLO6" s="11" t="str">
        <f>IF(Finansieringskalkyl!QLQ6="","",Finansieringskalkyl!QLQ6)</f>
        <v/>
      </c>
      <c r="QLP6" s="11" t="str">
        <f>IF(Finansieringskalkyl!QLR6="","",Finansieringskalkyl!QLR6)</f>
        <v/>
      </c>
      <c r="QLQ6" s="11" t="str">
        <f>IF(Finansieringskalkyl!QLS6="","",Finansieringskalkyl!QLS6)</f>
        <v/>
      </c>
      <c r="QLR6" s="11" t="str">
        <f>IF(Finansieringskalkyl!QLT6="","",Finansieringskalkyl!QLT6)</f>
        <v/>
      </c>
      <c r="QLS6" s="11" t="str">
        <f>IF(Finansieringskalkyl!QLU6="","",Finansieringskalkyl!QLU6)</f>
        <v/>
      </c>
      <c r="QLT6" s="11" t="str">
        <f>IF(Finansieringskalkyl!QLV6="","",Finansieringskalkyl!QLV6)</f>
        <v/>
      </c>
      <c r="QLU6" s="11" t="str">
        <f>IF(Finansieringskalkyl!QLW6="","",Finansieringskalkyl!QLW6)</f>
        <v/>
      </c>
      <c r="QLV6" s="11" t="str">
        <f>IF(Finansieringskalkyl!QLX6="","",Finansieringskalkyl!QLX6)</f>
        <v/>
      </c>
      <c r="QLW6" s="11" t="str">
        <f>IF(Finansieringskalkyl!QLY6="","",Finansieringskalkyl!QLY6)</f>
        <v/>
      </c>
      <c r="QLX6" s="11" t="str">
        <f>IF(Finansieringskalkyl!QLZ6="","",Finansieringskalkyl!QLZ6)</f>
        <v/>
      </c>
      <c r="QLY6" s="11" t="str">
        <f>IF(Finansieringskalkyl!QMA6="","",Finansieringskalkyl!QMA6)</f>
        <v/>
      </c>
      <c r="QLZ6" s="11" t="str">
        <f>IF(Finansieringskalkyl!QMB6="","",Finansieringskalkyl!QMB6)</f>
        <v/>
      </c>
      <c r="QMA6" s="11" t="str">
        <f>IF(Finansieringskalkyl!QMC6="","",Finansieringskalkyl!QMC6)</f>
        <v/>
      </c>
      <c r="QMB6" s="11" t="str">
        <f>IF(Finansieringskalkyl!QMD6="","",Finansieringskalkyl!QMD6)</f>
        <v/>
      </c>
      <c r="QMC6" s="11" t="str">
        <f>IF(Finansieringskalkyl!QME6="","",Finansieringskalkyl!QME6)</f>
        <v/>
      </c>
      <c r="QMD6" s="11" t="str">
        <f>IF(Finansieringskalkyl!QMF6="","",Finansieringskalkyl!QMF6)</f>
        <v/>
      </c>
      <c r="QME6" s="11" t="str">
        <f>IF(Finansieringskalkyl!QMG6="","",Finansieringskalkyl!QMG6)</f>
        <v/>
      </c>
      <c r="QMF6" s="11" t="str">
        <f>IF(Finansieringskalkyl!QMH6="","",Finansieringskalkyl!QMH6)</f>
        <v/>
      </c>
      <c r="QMG6" s="11" t="str">
        <f>IF(Finansieringskalkyl!QMI6="","",Finansieringskalkyl!QMI6)</f>
        <v/>
      </c>
      <c r="QMH6" s="11" t="str">
        <f>IF(Finansieringskalkyl!QMJ6="","",Finansieringskalkyl!QMJ6)</f>
        <v/>
      </c>
      <c r="QMI6" s="11" t="str">
        <f>IF(Finansieringskalkyl!QMK6="","",Finansieringskalkyl!QMK6)</f>
        <v/>
      </c>
      <c r="QMJ6" s="11" t="str">
        <f>IF(Finansieringskalkyl!QML6="","",Finansieringskalkyl!QML6)</f>
        <v/>
      </c>
      <c r="QMK6" s="11" t="str">
        <f>IF(Finansieringskalkyl!QMM6="","",Finansieringskalkyl!QMM6)</f>
        <v/>
      </c>
      <c r="QML6" s="11" t="str">
        <f>IF(Finansieringskalkyl!QMN6="","",Finansieringskalkyl!QMN6)</f>
        <v/>
      </c>
      <c r="QMM6" s="11" t="str">
        <f>IF(Finansieringskalkyl!QMO6="","",Finansieringskalkyl!QMO6)</f>
        <v/>
      </c>
      <c r="QMN6" s="11" t="str">
        <f>IF(Finansieringskalkyl!QMP6="","",Finansieringskalkyl!QMP6)</f>
        <v/>
      </c>
      <c r="QMO6" s="11" t="str">
        <f>IF(Finansieringskalkyl!QMQ6="","",Finansieringskalkyl!QMQ6)</f>
        <v/>
      </c>
      <c r="QMP6" s="11" t="str">
        <f>IF(Finansieringskalkyl!QMR6="","",Finansieringskalkyl!QMR6)</f>
        <v/>
      </c>
      <c r="QMQ6" s="11" t="str">
        <f>IF(Finansieringskalkyl!QMS6="","",Finansieringskalkyl!QMS6)</f>
        <v/>
      </c>
      <c r="QMR6" s="11" t="str">
        <f>IF(Finansieringskalkyl!QMT6="","",Finansieringskalkyl!QMT6)</f>
        <v/>
      </c>
      <c r="QMS6" s="11" t="str">
        <f>IF(Finansieringskalkyl!QMU6="","",Finansieringskalkyl!QMU6)</f>
        <v/>
      </c>
      <c r="QMT6" s="11" t="str">
        <f>IF(Finansieringskalkyl!QMV6="","",Finansieringskalkyl!QMV6)</f>
        <v/>
      </c>
      <c r="QMU6" s="11" t="str">
        <f>IF(Finansieringskalkyl!QMW6="","",Finansieringskalkyl!QMW6)</f>
        <v/>
      </c>
      <c r="QMV6" s="11" t="str">
        <f>IF(Finansieringskalkyl!QMX6="","",Finansieringskalkyl!QMX6)</f>
        <v/>
      </c>
      <c r="QMW6" s="11" t="str">
        <f>IF(Finansieringskalkyl!QMY6="","",Finansieringskalkyl!QMY6)</f>
        <v/>
      </c>
      <c r="QMX6" s="11" t="str">
        <f>IF(Finansieringskalkyl!QMZ6="","",Finansieringskalkyl!QMZ6)</f>
        <v/>
      </c>
      <c r="QMY6" s="11" t="str">
        <f>IF(Finansieringskalkyl!QNA6="","",Finansieringskalkyl!QNA6)</f>
        <v/>
      </c>
      <c r="QMZ6" s="11" t="str">
        <f>IF(Finansieringskalkyl!QNB6="","",Finansieringskalkyl!QNB6)</f>
        <v/>
      </c>
      <c r="QNA6" s="11" t="str">
        <f>IF(Finansieringskalkyl!QNC6="","",Finansieringskalkyl!QNC6)</f>
        <v/>
      </c>
      <c r="QNB6" s="11" t="str">
        <f>IF(Finansieringskalkyl!QND6="","",Finansieringskalkyl!QND6)</f>
        <v/>
      </c>
      <c r="QNC6" s="11" t="str">
        <f>IF(Finansieringskalkyl!QNE6="","",Finansieringskalkyl!QNE6)</f>
        <v/>
      </c>
      <c r="QND6" s="11" t="str">
        <f>IF(Finansieringskalkyl!QNF6="","",Finansieringskalkyl!QNF6)</f>
        <v/>
      </c>
      <c r="QNE6" s="11" t="str">
        <f>IF(Finansieringskalkyl!QNG6="","",Finansieringskalkyl!QNG6)</f>
        <v/>
      </c>
      <c r="QNF6" s="11" t="str">
        <f>IF(Finansieringskalkyl!QNH6="","",Finansieringskalkyl!QNH6)</f>
        <v/>
      </c>
      <c r="QNG6" s="11" t="str">
        <f>IF(Finansieringskalkyl!QNI6="","",Finansieringskalkyl!QNI6)</f>
        <v/>
      </c>
      <c r="QNH6" s="11" t="str">
        <f>IF(Finansieringskalkyl!QNJ6="","",Finansieringskalkyl!QNJ6)</f>
        <v/>
      </c>
      <c r="QNI6" s="11" t="str">
        <f>IF(Finansieringskalkyl!QNK6="","",Finansieringskalkyl!QNK6)</f>
        <v/>
      </c>
      <c r="QNJ6" s="11" t="str">
        <f>IF(Finansieringskalkyl!QNL6="","",Finansieringskalkyl!QNL6)</f>
        <v/>
      </c>
      <c r="QNK6" s="11" t="str">
        <f>IF(Finansieringskalkyl!QNM6="","",Finansieringskalkyl!QNM6)</f>
        <v/>
      </c>
      <c r="QNL6" s="11" t="str">
        <f>IF(Finansieringskalkyl!QNN6="","",Finansieringskalkyl!QNN6)</f>
        <v/>
      </c>
      <c r="QNM6" s="11" t="str">
        <f>IF(Finansieringskalkyl!QNO6="","",Finansieringskalkyl!QNO6)</f>
        <v/>
      </c>
      <c r="QNN6" s="11" t="str">
        <f>IF(Finansieringskalkyl!QNP6="","",Finansieringskalkyl!QNP6)</f>
        <v/>
      </c>
      <c r="QNO6" s="11" t="str">
        <f>IF(Finansieringskalkyl!QNQ6="","",Finansieringskalkyl!QNQ6)</f>
        <v/>
      </c>
      <c r="QNP6" s="11" t="str">
        <f>IF(Finansieringskalkyl!QNR6="","",Finansieringskalkyl!QNR6)</f>
        <v/>
      </c>
      <c r="QNQ6" s="11" t="str">
        <f>IF(Finansieringskalkyl!QNS6="","",Finansieringskalkyl!QNS6)</f>
        <v/>
      </c>
      <c r="QNR6" s="11" t="str">
        <f>IF(Finansieringskalkyl!QNT6="","",Finansieringskalkyl!QNT6)</f>
        <v/>
      </c>
      <c r="QNS6" s="11" t="str">
        <f>IF(Finansieringskalkyl!QNU6="","",Finansieringskalkyl!QNU6)</f>
        <v/>
      </c>
      <c r="QNT6" s="11" t="str">
        <f>IF(Finansieringskalkyl!QNV6="","",Finansieringskalkyl!QNV6)</f>
        <v/>
      </c>
      <c r="QNU6" s="11" t="str">
        <f>IF(Finansieringskalkyl!QNW6="","",Finansieringskalkyl!QNW6)</f>
        <v/>
      </c>
      <c r="QNV6" s="11" t="str">
        <f>IF(Finansieringskalkyl!QNX6="","",Finansieringskalkyl!QNX6)</f>
        <v/>
      </c>
      <c r="QNW6" s="11" t="str">
        <f>IF(Finansieringskalkyl!QNY6="","",Finansieringskalkyl!QNY6)</f>
        <v/>
      </c>
      <c r="QNX6" s="11" t="str">
        <f>IF(Finansieringskalkyl!QNZ6="","",Finansieringskalkyl!QNZ6)</f>
        <v/>
      </c>
      <c r="QNY6" s="11" t="str">
        <f>IF(Finansieringskalkyl!QOA6="","",Finansieringskalkyl!QOA6)</f>
        <v/>
      </c>
      <c r="QNZ6" s="11" t="str">
        <f>IF(Finansieringskalkyl!QOB6="","",Finansieringskalkyl!QOB6)</f>
        <v/>
      </c>
      <c r="QOA6" s="11" t="str">
        <f>IF(Finansieringskalkyl!QOC6="","",Finansieringskalkyl!QOC6)</f>
        <v/>
      </c>
      <c r="QOB6" s="11" t="str">
        <f>IF(Finansieringskalkyl!QOD6="","",Finansieringskalkyl!QOD6)</f>
        <v/>
      </c>
      <c r="QOC6" s="11" t="str">
        <f>IF(Finansieringskalkyl!QOE6="","",Finansieringskalkyl!QOE6)</f>
        <v/>
      </c>
      <c r="QOD6" s="11" t="str">
        <f>IF(Finansieringskalkyl!QOF6="","",Finansieringskalkyl!QOF6)</f>
        <v/>
      </c>
      <c r="QOE6" s="11" t="str">
        <f>IF(Finansieringskalkyl!QOG6="","",Finansieringskalkyl!QOG6)</f>
        <v/>
      </c>
      <c r="QOF6" s="11" t="str">
        <f>IF(Finansieringskalkyl!QOH6="","",Finansieringskalkyl!QOH6)</f>
        <v/>
      </c>
      <c r="QOG6" s="11" t="str">
        <f>IF(Finansieringskalkyl!QOI6="","",Finansieringskalkyl!QOI6)</f>
        <v/>
      </c>
      <c r="QOH6" s="11" t="str">
        <f>IF(Finansieringskalkyl!QOJ6="","",Finansieringskalkyl!QOJ6)</f>
        <v/>
      </c>
      <c r="QOI6" s="11" t="str">
        <f>IF(Finansieringskalkyl!QOK6="","",Finansieringskalkyl!QOK6)</f>
        <v/>
      </c>
      <c r="QOJ6" s="11" t="str">
        <f>IF(Finansieringskalkyl!QOL6="","",Finansieringskalkyl!QOL6)</f>
        <v/>
      </c>
      <c r="QOK6" s="11" t="str">
        <f>IF(Finansieringskalkyl!QOM6="","",Finansieringskalkyl!QOM6)</f>
        <v/>
      </c>
      <c r="QOL6" s="11" t="str">
        <f>IF(Finansieringskalkyl!QON6="","",Finansieringskalkyl!QON6)</f>
        <v/>
      </c>
      <c r="QOM6" s="11" t="str">
        <f>IF(Finansieringskalkyl!QOO6="","",Finansieringskalkyl!QOO6)</f>
        <v/>
      </c>
      <c r="QON6" s="11" t="str">
        <f>IF(Finansieringskalkyl!QOP6="","",Finansieringskalkyl!QOP6)</f>
        <v/>
      </c>
      <c r="QOO6" s="11" t="str">
        <f>IF(Finansieringskalkyl!QOQ6="","",Finansieringskalkyl!QOQ6)</f>
        <v/>
      </c>
      <c r="QOP6" s="11" t="str">
        <f>IF(Finansieringskalkyl!QOR6="","",Finansieringskalkyl!QOR6)</f>
        <v/>
      </c>
      <c r="QOQ6" s="11" t="str">
        <f>IF(Finansieringskalkyl!QOS6="","",Finansieringskalkyl!QOS6)</f>
        <v/>
      </c>
      <c r="QOR6" s="11" t="str">
        <f>IF(Finansieringskalkyl!QOT6="","",Finansieringskalkyl!QOT6)</f>
        <v/>
      </c>
      <c r="QOS6" s="11" t="str">
        <f>IF(Finansieringskalkyl!QOU6="","",Finansieringskalkyl!QOU6)</f>
        <v/>
      </c>
      <c r="QOT6" s="11" t="str">
        <f>IF(Finansieringskalkyl!QOV6="","",Finansieringskalkyl!QOV6)</f>
        <v/>
      </c>
      <c r="QOU6" s="11" t="str">
        <f>IF(Finansieringskalkyl!QOW6="","",Finansieringskalkyl!QOW6)</f>
        <v/>
      </c>
      <c r="QOV6" s="11" t="str">
        <f>IF(Finansieringskalkyl!QOX6="","",Finansieringskalkyl!QOX6)</f>
        <v/>
      </c>
      <c r="QOW6" s="11" t="str">
        <f>IF(Finansieringskalkyl!QOY6="","",Finansieringskalkyl!QOY6)</f>
        <v/>
      </c>
      <c r="QOX6" s="11" t="str">
        <f>IF(Finansieringskalkyl!QOZ6="","",Finansieringskalkyl!QOZ6)</f>
        <v/>
      </c>
      <c r="QOY6" s="11" t="str">
        <f>IF(Finansieringskalkyl!QPA6="","",Finansieringskalkyl!QPA6)</f>
        <v/>
      </c>
      <c r="QOZ6" s="11" t="str">
        <f>IF(Finansieringskalkyl!QPB6="","",Finansieringskalkyl!QPB6)</f>
        <v/>
      </c>
      <c r="QPA6" s="11" t="str">
        <f>IF(Finansieringskalkyl!QPC6="","",Finansieringskalkyl!QPC6)</f>
        <v/>
      </c>
      <c r="QPB6" s="11" t="str">
        <f>IF(Finansieringskalkyl!QPD6="","",Finansieringskalkyl!QPD6)</f>
        <v/>
      </c>
      <c r="QPC6" s="11" t="str">
        <f>IF(Finansieringskalkyl!QPE6="","",Finansieringskalkyl!QPE6)</f>
        <v/>
      </c>
      <c r="QPD6" s="11" t="str">
        <f>IF(Finansieringskalkyl!QPF6="","",Finansieringskalkyl!QPF6)</f>
        <v/>
      </c>
      <c r="QPE6" s="11" t="str">
        <f>IF(Finansieringskalkyl!QPG6="","",Finansieringskalkyl!QPG6)</f>
        <v/>
      </c>
      <c r="QPF6" s="11" t="str">
        <f>IF(Finansieringskalkyl!QPH6="","",Finansieringskalkyl!QPH6)</f>
        <v/>
      </c>
      <c r="QPG6" s="11" t="str">
        <f>IF(Finansieringskalkyl!QPI6="","",Finansieringskalkyl!QPI6)</f>
        <v/>
      </c>
      <c r="QPH6" s="11" t="str">
        <f>IF(Finansieringskalkyl!QPJ6="","",Finansieringskalkyl!QPJ6)</f>
        <v/>
      </c>
      <c r="QPI6" s="11" t="str">
        <f>IF(Finansieringskalkyl!QPK6="","",Finansieringskalkyl!QPK6)</f>
        <v/>
      </c>
      <c r="QPJ6" s="11" t="str">
        <f>IF(Finansieringskalkyl!QPL6="","",Finansieringskalkyl!QPL6)</f>
        <v/>
      </c>
      <c r="QPK6" s="11" t="str">
        <f>IF(Finansieringskalkyl!QPM6="","",Finansieringskalkyl!QPM6)</f>
        <v/>
      </c>
      <c r="QPL6" s="11" t="str">
        <f>IF(Finansieringskalkyl!QPN6="","",Finansieringskalkyl!QPN6)</f>
        <v/>
      </c>
      <c r="QPM6" s="11" t="str">
        <f>IF(Finansieringskalkyl!QPO6="","",Finansieringskalkyl!QPO6)</f>
        <v/>
      </c>
      <c r="QPN6" s="11" t="str">
        <f>IF(Finansieringskalkyl!QPP6="","",Finansieringskalkyl!QPP6)</f>
        <v/>
      </c>
      <c r="QPO6" s="11" t="str">
        <f>IF(Finansieringskalkyl!QPQ6="","",Finansieringskalkyl!QPQ6)</f>
        <v/>
      </c>
      <c r="QPP6" s="11" t="str">
        <f>IF(Finansieringskalkyl!QPR6="","",Finansieringskalkyl!QPR6)</f>
        <v/>
      </c>
      <c r="QPQ6" s="11" t="str">
        <f>IF(Finansieringskalkyl!QPS6="","",Finansieringskalkyl!QPS6)</f>
        <v/>
      </c>
      <c r="QPR6" s="11" t="str">
        <f>IF(Finansieringskalkyl!QPT6="","",Finansieringskalkyl!QPT6)</f>
        <v/>
      </c>
      <c r="QPS6" s="11" t="str">
        <f>IF(Finansieringskalkyl!QPU6="","",Finansieringskalkyl!QPU6)</f>
        <v/>
      </c>
      <c r="QPT6" s="11" t="str">
        <f>IF(Finansieringskalkyl!QPV6="","",Finansieringskalkyl!QPV6)</f>
        <v/>
      </c>
      <c r="QPU6" s="11" t="str">
        <f>IF(Finansieringskalkyl!QPW6="","",Finansieringskalkyl!QPW6)</f>
        <v/>
      </c>
      <c r="QPV6" s="11" t="str">
        <f>IF(Finansieringskalkyl!QPX6="","",Finansieringskalkyl!QPX6)</f>
        <v/>
      </c>
      <c r="QPW6" s="11" t="str">
        <f>IF(Finansieringskalkyl!QPY6="","",Finansieringskalkyl!QPY6)</f>
        <v/>
      </c>
      <c r="QPX6" s="11" t="str">
        <f>IF(Finansieringskalkyl!QPZ6="","",Finansieringskalkyl!QPZ6)</f>
        <v/>
      </c>
      <c r="QPY6" s="11" t="str">
        <f>IF(Finansieringskalkyl!QQA6="","",Finansieringskalkyl!QQA6)</f>
        <v/>
      </c>
      <c r="QPZ6" s="11" t="str">
        <f>IF(Finansieringskalkyl!QQB6="","",Finansieringskalkyl!QQB6)</f>
        <v/>
      </c>
      <c r="QQA6" s="11" t="str">
        <f>IF(Finansieringskalkyl!QQC6="","",Finansieringskalkyl!QQC6)</f>
        <v/>
      </c>
      <c r="QQB6" s="11" t="str">
        <f>IF(Finansieringskalkyl!QQD6="","",Finansieringskalkyl!QQD6)</f>
        <v/>
      </c>
      <c r="QQC6" s="11" t="str">
        <f>IF(Finansieringskalkyl!QQE6="","",Finansieringskalkyl!QQE6)</f>
        <v/>
      </c>
      <c r="QQD6" s="11" t="str">
        <f>IF(Finansieringskalkyl!QQF6="","",Finansieringskalkyl!QQF6)</f>
        <v/>
      </c>
      <c r="QQE6" s="11" t="str">
        <f>IF(Finansieringskalkyl!QQG6="","",Finansieringskalkyl!QQG6)</f>
        <v/>
      </c>
      <c r="QQF6" s="11" t="str">
        <f>IF(Finansieringskalkyl!QQH6="","",Finansieringskalkyl!QQH6)</f>
        <v/>
      </c>
      <c r="QQG6" s="11" t="str">
        <f>IF(Finansieringskalkyl!QQI6="","",Finansieringskalkyl!QQI6)</f>
        <v/>
      </c>
      <c r="QQH6" s="11" t="str">
        <f>IF(Finansieringskalkyl!QQJ6="","",Finansieringskalkyl!QQJ6)</f>
        <v/>
      </c>
      <c r="QQI6" s="11" t="str">
        <f>IF(Finansieringskalkyl!QQK6="","",Finansieringskalkyl!QQK6)</f>
        <v/>
      </c>
      <c r="QQJ6" s="11" t="str">
        <f>IF(Finansieringskalkyl!QQL6="","",Finansieringskalkyl!QQL6)</f>
        <v/>
      </c>
      <c r="QQK6" s="11" t="str">
        <f>IF(Finansieringskalkyl!QQM6="","",Finansieringskalkyl!QQM6)</f>
        <v/>
      </c>
      <c r="QQL6" s="11" t="str">
        <f>IF(Finansieringskalkyl!QQN6="","",Finansieringskalkyl!QQN6)</f>
        <v/>
      </c>
      <c r="QQM6" s="11" t="str">
        <f>IF(Finansieringskalkyl!QQO6="","",Finansieringskalkyl!QQO6)</f>
        <v/>
      </c>
      <c r="QQN6" s="11" t="str">
        <f>IF(Finansieringskalkyl!QQP6="","",Finansieringskalkyl!QQP6)</f>
        <v/>
      </c>
      <c r="QQO6" s="11" t="str">
        <f>IF(Finansieringskalkyl!QQQ6="","",Finansieringskalkyl!QQQ6)</f>
        <v/>
      </c>
      <c r="QQP6" s="11" t="str">
        <f>IF(Finansieringskalkyl!QQR6="","",Finansieringskalkyl!QQR6)</f>
        <v/>
      </c>
      <c r="QQQ6" s="11" t="str">
        <f>IF(Finansieringskalkyl!QQS6="","",Finansieringskalkyl!QQS6)</f>
        <v/>
      </c>
      <c r="QQR6" s="11" t="str">
        <f>IF(Finansieringskalkyl!QQT6="","",Finansieringskalkyl!QQT6)</f>
        <v/>
      </c>
      <c r="QQS6" s="11" t="str">
        <f>IF(Finansieringskalkyl!QQU6="","",Finansieringskalkyl!QQU6)</f>
        <v/>
      </c>
      <c r="QQT6" s="11" t="str">
        <f>IF(Finansieringskalkyl!QQV6="","",Finansieringskalkyl!QQV6)</f>
        <v/>
      </c>
      <c r="QQU6" s="11" t="str">
        <f>IF(Finansieringskalkyl!QQW6="","",Finansieringskalkyl!QQW6)</f>
        <v/>
      </c>
      <c r="QQV6" s="11" t="str">
        <f>IF(Finansieringskalkyl!QQX6="","",Finansieringskalkyl!QQX6)</f>
        <v/>
      </c>
      <c r="QQW6" s="11" t="str">
        <f>IF(Finansieringskalkyl!QQY6="","",Finansieringskalkyl!QQY6)</f>
        <v/>
      </c>
      <c r="QQX6" s="11" t="str">
        <f>IF(Finansieringskalkyl!QQZ6="","",Finansieringskalkyl!QQZ6)</f>
        <v/>
      </c>
      <c r="QQY6" s="11" t="str">
        <f>IF(Finansieringskalkyl!QRA6="","",Finansieringskalkyl!QRA6)</f>
        <v/>
      </c>
      <c r="QQZ6" s="11" t="str">
        <f>IF(Finansieringskalkyl!QRB6="","",Finansieringskalkyl!QRB6)</f>
        <v/>
      </c>
      <c r="QRA6" s="11" t="str">
        <f>IF(Finansieringskalkyl!QRC6="","",Finansieringskalkyl!QRC6)</f>
        <v/>
      </c>
      <c r="QRB6" s="11" t="str">
        <f>IF(Finansieringskalkyl!QRD6="","",Finansieringskalkyl!QRD6)</f>
        <v/>
      </c>
      <c r="QRC6" s="11" t="str">
        <f>IF(Finansieringskalkyl!QRE6="","",Finansieringskalkyl!QRE6)</f>
        <v/>
      </c>
      <c r="QRD6" s="11" t="str">
        <f>IF(Finansieringskalkyl!QRF6="","",Finansieringskalkyl!QRF6)</f>
        <v/>
      </c>
      <c r="QRE6" s="11" t="str">
        <f>IF(Finansieringskalkyl!QRG6="","",Finansieringskalkyl!QRG6)</f>
        <v/>
      </c>
      <c r="QRF6" s="11" t="str">
        <f>IF(Finansieringskalkyl!QRH6="","",Finansieringskalkyl!QRH6)</f>
        <v/>
      </c>
      <c r="QRG6" s="11" t="str">
        <f>IF(Finansieringskalkyl!QRI6="","",Finansieringskalkyl!QRI6)</f>
        <v/>
      </c>
      <c r="QRH6" s="11" t="str">
        <f>IF(Finansieringskalkyl!QRJ6="","",Finansieringskalkyl!QRJ6)</f>
        <v/>
      </c>
      <c r="QRI6" s="11" t="str">
        <f>IF(Finansieringskalkyl!QRK6="","",Finansieringskalkyl!QRK6)</f>
        <v/>
      </c>
      <c r="QRJ6" s="11" t="str">
        <f>IF(Finansieringskalkyl!QRL6="","",Finansieringskalkyl!QRL6)</f>
        <v/>
      </c>
      <c r="QRK6" s="11" t="str">
        <f>IF(Finansieringskalkyl!QRM6="","",Finansieringskalkyl!QRM6)</f>
        <v/>
      </c>
      <c r="QRL6" s="11" t="str">
        <f>IF(Finansieringskalkyl!QRN6="","",Finansieringskalkyl!QRN6)</f>
        <v/>
      </c>
      <c r="QRM6" s="11" t="str">
        <f>IF(Finansieringskalkyl!QRO6="","",Finansieringskalkyl!QRO6)</f>
        <v/>
      </c>
      <c r="QRN6" s="11" t="str">
        <f>IF(Finansieringskalkyl!QRP6="","",Finansieringskalkyl!QRP6)</f>
        <v/>
      </c>
      <c r="QRO6" s="11" t="str">
        <f>IF(Finansieringskalkyl!QRQ6="","",Finansieringskalkyl!QRQ6)</f>
        <v/>
      </c>
      <c r="QRP6" s="11" t="str">
        <f>IF(Finansieringskalkyl!QRR6="","",Finansieringskalkyl!QRR6)</f>
        <v/>
      </c>
      <c r="QRQ6" s="11" t="str">
        <f>IF(Finansieringskalkyl!QRS6="","",Finansieringskalkyl!QRS6)</f>
        <v/>
      </c>
      <c r="QRR6" s="11" t="str">
        <f>IF(Finansieringskalkyl!QRT6="","",Finansieringskalkyl!QRT6)</f>
        <v/>
      </c>
      <c r="QRS6" s="11" t="str">
        <f>IF(Finansieringskalkyl!QRU6="","",Finansieringskalkyl!QRU6)</f>
        <v/>
      </c>
      <c r="QRT6" s="11" t="str">
        <f>IF(Finansieringskalkyl!QRV6="","",Finansieringskalkyl!QRV6)</f>
        <v/>
      </c>
      <c r="QRU6" s="11" t="str">
        <f>IF(Finansieringskalkyl!QRW6="","",Finansieringskalkyl!QRW6)</f>
        <v/>
      </c>
      <c r="QRV6" s="11" t="str">
        <f>IF(Finansieringskalkyl!QRX6="","",Finansieringskalkyl!QRX6)</f>
        <v/>
      </c>
      <c r="QRW6" s="11" t="str">
        <f>IF(Finansieringskalkyl!QRY6="","",Finansieringskalkyl!QRY6)</f>
        <v/>
      </c>
      <c r="QRX6" s="11" t="str">
        <f>IF(Finansieringskalkyl!QRZ6="","",Finansieringskalkyl!QRZ6)</f>
        <v/>
      </c>
      <c r="QRY6" s="11" t="str">
        <f>IF(Finansieringskalkyl!QSA6="","",Finansieringskalkyl!QSA6)</f>
        <v/>
      </c>
      <c r="QRZ6" s="11" t="str">
        <f>IF(Finansieringskalkyl!QSB6="","",Finansieringskalkyl!QSB6)</f>
        <v/>
      </c>
      <c r="QSA6" s="11" t="str">
        <f>IF(Finansieringskalkyl!QSC6="","",Finansieringskalkyl!QSC6)</f>
        <v/>
      </c>
      <c r="QSB6" s="11" t="str">
        <f>IF(Finansieringskalkyl!QSD6="","",Finansieringskalkyl!QSD6)</f>
        <v/>
      </c>
      <c r="QSC6" s="11" t="str">
        <f>IF(Finansieringskalkyl!QSE6="","",Finansieringskalkyl!QSE6)</f>
        <v/>
      </c>
      <c r="QSD6" s="11" t="str">
        <f>IF(Finansieringskalkyl!QSF6="","",Finansieringskalkyl!QSF6)</f>
        <v/>
      </c>
      <c r="QSE6" s="11" t="str">
        <f>IF(Finansieringskalkyl!QSG6="","",Finansieringskalkyl!QSG6)</f>
        <v/>
      </c>
      <c r="QSF6" s="11" t="str">
        <f>IF(Finansieringskalkyl!QSH6="","",Finansieringskalkyl!QSH6)</f>
        <v/>
      </c>
      <c r="QSG6" s="11" t="str">
        <f>IF(Finansieringskalkyl!QSI6="","",Finansieringskalkyl!QSI6)</f>
        <v/>
      </c>
      <c r="QSH6" s="11" t="str">
        <f>IF(Finansieringskalkyl!QSJ6="","",Finansieringskalkyl!QSJ6)</f>
        <v/>
      </c>
      <c r="QSI6" s="11" t="str">
        <f>IF(Finansieringskalkyl!QSK6="","",Finansieringskalkyl!QSK6)</f>
        <v/>
      </c>
      <c r="QSJ6" s="11" t="str">
        <f>IF(Finansieringskalkyl!QSL6="","",Finansieringskalkyl!QSL6)</f>
        <v/>
      </c>
      <c r="QSK6" s="11" t="str">
        <f>IF(Finansieringskalkyl!QSM6="","",Finansieringskalkyl!QSM6)</f>
        <v/>
      </c>
      <c r="QSL6" s="11" t="str">
        <f>IF(Finansieringskalkyl!QSN6="","",Finansieringskalkyl!QSN6)</f>
        <v/>
      </c>
      <c r="QSM6" s="11" t="str">
        <f>IF(Finansieringskalkyl!QSO6="","",Finansieringskalkyl!QSO6)</f>
        <v/>
      </c>
      <c r="QSN6" s="11" t="str">
        <f>IF(Finansieringskalkyl!QSP6="","",Finansieringskalkyl!QSP6)</f>
        <v/>
      </c>
      <c r="QSO6" s="11" t="str">
        <f>IF(Finansieringskalkyl!QSQ6="","",Finansieringskalkyl!QSQ6)</f>
        <v/>
      </c>
      <c r="QSP6" s="11" t="str">
        <f>IF(Finansieringskalkyl!QSR6="","",Finansieringskalkyl!QSR6)</f>
        <v/>
      </c>
      <c r="QSQ6" s="11" t="str">
        <f>IF(Finansieringskalkyl!QSS6="","",Finansieringskalkyl!QSS6)</f>
        <v/>
      </c>
      <c r="QSR6" s="11" t="str">
        <f>IF(Finansieringskalkyl!QST6="","",Finansieringskalkyl!QST6)</f>
        <v/>
      </c>
      <c r="QSS6" s="11" t="str">
        <f>IF(Finansieringskalkyl!QSU6="","",Finansieringskalkyl!QSU6)</f>
        <v/>
      </c>
      <c r="QST6" s="11" t="str">
        <f>IF(Finansieringskalkyl!QSV6="","",Finansieringskalkyl!QSV6)</f>
        <v/>
      </c>
      <c r="QSU6" s="11" t="str">
        <f>IF(Finansieringskalkyl!QSW6="","",Finansieringskalkyl!QSW6)</f>
        <v/>
      </c>
      <c r="QSV6" s="11" t="str">
        <f>IF(Finansieringskalkyl!QSX6="","",Finansieringskalkyl!QSX6)</f>
        <v/>
      </c>
      <c r="QSW6" s="11" t="str">
        <f>IF(Finansieringskalkyl!QSY6="","",Finansieringskalkyl!QSY6)</f>
        <v/>
      </c>
      <c r="QSX6" s="11" t="str">
        <f>IF(Finansieringskalkyl!QSZ6="","",Finansieringskalkyl!QSZ6)</f>
        <v/>
      </c>
      <c r="QSY6" s="11" t="str">
        <f>IF(Finansieringskalkyl!QTA6="","",Finansieringskalkyl!QTA6)</f>
        <v/>
      </c>
      <c r="QSZ6" s="11" t="str">
        <f>IF(Finansieringskalkyl!QTB6="","",Finansieringskalkyl!QTB6)</f>
        <v/>
      </c>
      <c r="QTA6" s="11" t="str">
        <f>IF(Finansieringskalkyl!QTC6="","",Finansieringskalkyl!QTC6)</f>
        <v/>
      </c>
      <c r="QTB6" s="11" t="str">
        <f>IF(Finansieringskalkyl!QTD6="","",Finansieringskalkyl!QTD6)</f>
        <v/>
      </c>
      <c r="QTC6" s="11" t="str">
        <f>IF(Finansieringskalkyl!QTE6="","",Finansieringskalkyl!QTE6)</f>
        <v/>
      </c>
      <c r="QTD6" s="11" t="str">
        <f>IF(Finansieringskalkyl!QTF6="","",Finansieringskalkyl!QTF6)</f>
        <v/>
      </c>
      <c r="QTE6" s="11" t="str">
        <f>IF(Finansieringskalkyl!QTG6="","",Finansieringskalkyl!QTG6)</f>
        <v/>
      </c>
      <c r="QTF6" s="11" t="str">
        <f>IF(Finansieringskalkyl!QTH6="","",Finansieringskalkyl!QTH6)</f>
        <v/>
      </c>
      <c r="QTG6" s="11" t="str">
        <f>IF(Finansieringskalkyl!QTI6="","",Finansieringskalkyl!QTI6)</f>
        <v/>
      </c>
      <c r="QTH6" s="11" t="str">
        <f>IF(Finansieringskalkyl!QTJ6="","",Finansieringskalkyl!QTJ6)</f>
        <v/>
      </c>
      <c r="QTI6" s="11" t="str">
        <f>IF(Finansieringskalkyl!QTK6="","",Finansieringskalkyl!QTK6)</f>
        <v/>
      </c>
      <c r="QTJ6" s="11" t="str">
        <f>IF(Finansieringskalkyl!QTL6="","",Finansieringskalkyl!QTL6)</f>
        <v/>
      </c>
      <c r="QTK6" s="11" t="str">
        <f>IF(Finansieringskalkyl!QTM6="","",Finansieringskalkyl!QTM6)</f>
        <v/>
      </c>
      <c r="QTL6" s="11" t="str">
        <f>IF(Finansieringskalkyl!QTN6="","",Finansieringskalkyl!QTN6)</f>
        <v/>
      </c>
      <c r="QTM6" s="11" t="str">
        <f>IF(Finansieringskalkyl!QTO6="","",Finansieringskalkyl!QTO6)</f>
        <v/>
      </c>
      <c r="QTN6" s="11" t="str">
        <f>IF(Finansieringskalkyl!QTP6="","",Finansieringskalkyl!QTP6)</f>
        <v/>
      </c>
      <c r="QTO6" s="11" t="str">
        <f>IF(Finansieringskalkyl!QTQ6="","",Finansieringskalkyl!QTQ6)</f>
        <v/>
      </c>
      <c r="QTP6" s="11" t="str">
        <f>IF(Finansieringskalkyl!QTR6="","",Finansieringskalkyl!QTR6)</f>
        <v/>
      </c>
      <c r="QTQ6" s="11" t="str">
        <f>IF(Finansieringskalkyl!QTS6="","",Finansieringskalkyl!QTS6)</f>
        <v/>
      </c>
      <c r="QTR6" s="11" t="str">
        <f>IF(Finansieringskalkyl!QTT6="","",Finansieringskalkyl!QTT6)</f>
        <v/>
      </c>
      <c r="QTS6" s="11" t="str">
        <f>IF(Finansieringskalkyl!QTU6="","",Finansieringskalkyl!QTU6)</f>
        <v/>
      </c>
      <c r="QTT6" s="11" t="str">
        <f>IF(Finansieringskalkyl!QTV6="","",Finansieringskalkyl!QTV6)</f>
        <v/>
      </c>
      <c r="QTU6" s="11" t="str">
        <f>IF(Finansieringskalkyl!QTW6="","",Finansieringskalkyl!QTW6)</f>
        <v/>
      </c>
      <c r="QTV6" s="11" t="str">
        <f>IF(Finansieringskalkyl!QTX6="","",Finansieringskalkyl!QTX6)</f>
        <v/>
      </c>
      <c r="QTW6" s="11" t="str">
        <f>IF(Finansieringskalkyl!QTY6="","",Finansieringskalkyl!QTY6)</f>
        <v/>
      </c>
      <c r="QTX6" s="11" t="str">
        <f>IF(Finansieringskalkyl!QTZ6="","",Finansieringskalkyl!QTZ6)</f>
        <v/>
      </c>
      <c r="QTY6" s="11" t="str">
        <f>IF(Finansieringskalkyl!QUA6="","",Finansieringskalkyl!QUA6)</f>
        <v/>
      </c>
      <c r="QTZ6" s="11" t="str">
        <f>IF(Finansieringskalkyl!QUB6="","",Finansieringskalkyl!QUB6)</f>
        <v/>
      </c>
      <c r="QUA6" s="11" t="str">
        <f>IF(Finansieringskalkyl!QUC6="","",Finansieringskalkyl!QUC6)</f>
        <v/>
      </c>
      <c r="QUB6" s="11" t="str">
        <f>IF(Finansieringskalkyl!QUD6="","",Finansieringskalkyl!QUD6)</f>
        <v/>
      </c>
      <c r="QUC6" s="11" t="str">
        <f>IF(Finansieringskalkyl!QUE6="","",Finansieringskalkyl!QUE6)</f>
        <v/>
      </c>
      <c r="QUD6" s="11" t="str">
        <f>IF(Finansieringskalkyl!QUF6="","",Finansieringskalkyl!QUF6)</f>
        <v/>
      </c>
      <c r="QUE6" s="11" t="str">
        <f>IF(Finansieringskalkyl!QUG6="","",Finansieringskalkyl!QUG6)</f>
        <v/>
      </c>
      <c r="QUF6" s="11" t="str">
        <f>IF(Finansieringskalkyl!QUH6="","",Finansieringskalkyl!QUH6)</f>
        <v/>
      </c>
      <c r="QUG6" s="11" t="str">
        <f>IF(Finansieringskalkyl!QUI6="","",Finansieringskalkyl!QUI6)</f>
        <v/>
      </c>
      <c r="QUH6" s="11" t="str">
        <f>IF(Finansieringskalkyl!QUJ6="","",Finansieringskalkyl!QUJ6)</f>
        <v/>
      </c>
      <c r="QUI6" s="11" t="str">
        <f>IF(Finansieringskalkyl!QUK6="","",Finansieringskalkyl!QUK6)</f>
        <v/>
      </c>
      <c r="QUJ6" s="11" t="str">
        <f>IF(Finansieringskalkyl!QUL6="","",Finansieringskalkyl!QUL6)</f>
        <v/>
      </c>
      <c r="QUK6" s="11" t="str">
        <f>IF(Finansieringskalkyl!QUM6="","",Finansieringskalkyl!QUM6)</f>
        <v/>
      </c>
      <c r="QUL6" s="11" t="str">
        <f>IF(Finansieringskalkyl!QUN6="","",Finansieringskalkyl!QUN6)</f>
        <v/>
      </c>
      <c r="QUM6" s="11" t="str">
        <f>IF(Finansieringskalkyl!QUO6="","",Finansieringskalkyl!QUO6)</f>
        <v/>
      </c>
      <c r="QUN6" s="11" t="str">
        <f>IF(Finansieringskalkyl!QUP6="","",Finansieringskalkyl!QUP6)</f>
        <v/>
      </c>
      <c r="QUO6" s="11" t="str">
        <f>IF(Finansieringskalkyl!QUQ6="","",Finansieringskalkyl!QUQ6)</f>
        <v/>
      </c>
      <c r="QUP6" s="11" t="str">
        <f>IF(Finansieringskalkyl!QUR6="","",Finansieringskalkyl!QUR6)</f>
        <v/>
      </c>
      <c r="QUQ6" s="11" t="str">
        <f>IF(Finansieringskalkyl!QUS6="","",Finansieringskalkyl!QUS6)</f>
        <v/>
      </c>
      <c r="QUR6" s="11" t="str">
        <f>IF(Finansieringskalkyl!QUT6="","",Finansieringskalkyl!QUT6)</f>
        <v/>
      </c>
      <c r="QUS6" s="11" t="str">
        <f>IF(Finansieringskalkyl!QUU6="","",Finansieringskalkyl!QUU6)</f>
        <v/>
      </c>
      <c r="QUT6" s="11" t="str">
        <f>IF(Finansieringskalkyl!QUV6="","",Finansieringskalkyl!QUV6)</f>
        <v/>
      </c>
      <c r="QUU6" s="11" t="str">
        <f>IF(Finansieringskalkyl!QUW6="","",Finansieringskalkyl!QUW6)</f>
        <v/>
      </c>
      <c r="QUV6" s="11" t="str">
        <f>IF(Finansieringskalkyl!QUX6="","",Finansieringskalkyl!QUX6)</f>
        <v/>
      </c>
      <c r="QUW6" s="11" t="str">
        <f>IF(Finansieringskalkyl!QUY6="","",Finansieringskalkyl!QUY6)</f>
        <v/>
      </c>
      <c r="QUX6" s="11" t="str">
        <f>IF(Finansieringskalkyl!QUZ6="","",Finansieringskalkyl!QUZ6)</f>
        <v/>
      </c>
      <c r="QUY6" s="11" t="str">
        <f>IF(Finansieringskalkyl!QVA6="","",Finansieringskalkyl!QVA6)</f>
        <v/>
      </c>
      <c r="QUZ6" s="11" t="str">
        <f>IF(Finansieringskalkyl!QVB6="","",Finansieringskalkyl!QVB6)</f>
        <v/>
      </c>
      <c r="QVA6" s="11" t="str">
        <f>IF(Finansieringskalkyl!QVC6="","",Finansieringskalkyl!QVC6)</f>
        <v/>
      </c>
      <c r="QVB6" s="11" t="str">
        <f>IF(Finansieringskalkyl!QVD6="","",Finansieringskalkyl!QVD6)</f>
        <v/>
      </c>
      <c r="QVC6" s="11" t="str">
        <f>IF(Finansieringskalkyl!QVE6="","",Finansieringskalkyl!QVE6)</f>
        <v/>
      </c>
      <c r="QVD6" s="11" t="str">
        <f>IF(Finansieringskalkyl!QVF6="","",Finansieringskalkyl!QVF6)</f>
        <v/>
      </c>
      <c r="QVE6" s="11" t="str">
        <f>IF(Finansieringskalkyl!QVG6="","",Finansieringskalkyl!QVG6)</f>
        <v/>
      </c>
      <c r="QVF6" s="11" t="str">
        <f>IF(Finansieringskalkyl!QVH6="","",Finansieringskalkyl!QVH6)</f>
        <v/>
      </c>
      <c r="QVG6" s="11" t="str">
        <f>IF(Finansieringskalkyl!QVI6="","",Finansieringskalkyl!QVI6)</f>
        <v/>
      </c>
      <c r="QVH6" s="11" t="str">
        <f>IF(Finansieringskalkyl!QVJ6="","",Finansieringskalkyl!QVJ6)</f>
        <v/>
      </c>
      <c r="QVI6" s="11" t="str">
        <f>IF(Finansieringskalkyl!QVK6="","",Finansieringskalkyl!QVK6)</f>
        <v/>
      </c>
      <c r="QVJ6" s="11" t="str">
        <f>IF(Finansieringskalkyl!QVL6="","",Finansieringskalkyl!QVL6)</f>
        <v/>
      </c>
      <c r="QVK6" s="11" t="str">
        <f>IF(Finansieringskalkyl!QVM6="","",Finansieringskalkyl!QVM6)</f>
        <v/>
      </c>
      <c r="QVL6" s="11" t="str">
        <f>IF(Finansieringskalkyl!QVN6="","",Finansieringskalkyl!QVN6)</f>
        <v/>
      </c>
      <c r="QVM6" s="11" t="str">
        <f>IF(Finansieringskalkyl!QVO6="","",Finansieringskalkyl!QVO6)</f>
        <v/>
      </c>
      <c r="QVN6" s="11" t="str">
        <f>IF(Finansieringskalkyl!QVP6="","",Finansieringskalkyl!QVP6)</f>
        <v/>
      </c>
      <c r="QVO6" s="11" t="str">
        <f>IF(Finansieringskalkyl!QVQ6="","",Finansieringskalkyl!QVQ6)</f>
        <v/>
      </c>
      <c r="QVP6" s="11" t="str">
        <f>IF(Finansieringskalkyl!QVR6="","",Finansieringskalkyl!QVR6)</f>
        <v/>
      </c>
      <c r="QVQ6" s="11" t="str">
        <f>IF(Finansieringskalkyl!QVS6="","",Finansieringskalkyl!QVS6)</f>
        <v/>
      </c>
      <c r="QVR6" s="11" t="str">
        <f>IF(Finansieringskalkyl!QVT6="","",Finansieringskalkyl!QVT6)</f>
        <v/>
      </c>
      <c r="QVS6" s="11" t="str">
        <f>IF(Finansieringskalkyl!QVU6="","",Finansieringskalkyl!QVU6)</f>
        <v/>
      </c>
      <c r="QVT6" s="11" t="str">
        <f>IF(Finansieringskalkyl!QVV6="","",Finansieringskalkyl!QVV6)</f>
        <v/>
      </c>
      <c r="QVU6" s="11" t="str">
        <f>IF(Finansieringskalkyl!QVW6="","",Finansieringskalkyl!QVW6)</f>
        <v/>
      </c>
      <c r="QVV6" s="11" t="str">
        <f>IF(Finansieringskalkyl!QVX6="","",Finansieringskalkyl!QVX6)</f>
        <v/>
      </c>
      <c r="QVW6" s="11" t="str">
        <f>IF(Finansieringskalkyl!QVY6="","",Finansieringskalkyl!QVY6)</f>
        <v/>
      </c>
      <c r="QVX6" s="11" t="str">
        <f>IF(Finansieringskalkyl!QVZ6="","",Finansieringskalkyl!QVZ6)</f>
        <v/>
      </c>
      <c r="QVY6" s="11" t="str">
        <f>IF(Finansieringskalkyl!QWA6="","",Finansieringskalkyl!QWA6)</f>
        <v/>
      </c>
      <c r="QVZ6" s="11" t="str">
        <f>IF(Finansieringskalkyl!QWB6="","",Finansieringskalkyl!QWB6)</f>
        <v/>
      </c>
      <c r="QWA6" s="11" t="str">
        <f>IF(Finansieringskalkyl!QWC6="","",Finansieringskalkyl!QWC6)</f>
        <v/>
      </c>
      <c r="QWB6" s="11" t="str">
        <f>IF(Finansieringskalkyl!QWD6="","",Finansieringskalkyl!QWD6)</f>
        <v/>
      </c>
      <c r="QWC6" s="11" t="str">
        <f>IF(Finansieringskalkyl!QWE6="","",Finansieringskalkyl!QWE6)</f>
        <v/>
      </c>
      <c r="QWD6" s="11" t="str">
        <f>IF(Finansieringskalkyl!QWF6="","",Finansieringskalkyl!QWF6)</f>
        <v/>
      </c>
      <c r="QWE6" s="11" t="str">
        <f>IF(Finansieringskalkyl!QWG6="","",Finansieringskalkyl!QWG6)</f>
        <v/>
      </c>
      <c r="QWF6" s="11" t="str">
        <f>IF(Finansieringskalkyl!QWH6="","",Finansieringskalkyl!QWH6)</f>
        <v/>
      </c>
      <c r="QWG6" s="11" t="str">
        <f>IF(Finansieringskalkyl!QWI6="","",Finansieringskalkyl!QWI6)</f>
        <v/>
      </c>
      <c r="QWH6" s="11" t="str">
        <f>IF(Finansieringskalkyl!QWJ6="","",Finansieringskalkyl!QWJ6)</f>
        <v/>
      </c>
      <c r="QWI6" s="11" t="str">
        <f>IF(Finansieringskalkyl!QWK6="","",Finansieringskalkyl!QWK6)</f>
        <v/>
      </c>
      <c r="QWJ6" s="11" t="str">
        <f>IF(Finansieringskalkyl!QWL6="","",Finansieringskalkyl!QWL6)</f>
        <v/>
      </c>
      <c r="QWK6" s="11" t="str">
        <f>IF(Finansieringskalkyl!QWM6="","",Finansieringskalkyl!QWM6)</f>
        <v/>
      </c>
      <c r="QWL6" s="11" t="str">
        <f>IF(Finansieringskalkyl!QWN6="","",Finansieringskalkyl!QWN6)</f>
        <v/>
      </c>
      <c r="QWM6" s="11" t="str">
        <f>IF(Finansieringskalkyl!QWO6="","",Finansieringskalkyl!QWO6)</f>
        <v/>
      </c>
      <c r="QWN6" s="11" t="str">
        <f>IF(Finansieringskalkyl!QWP6="","",Finansieringskalkyl!QWP6)</f>
        <v/>
      </c>
      <c r="QWO6" s="11" t="str">
        <f>IF(Finansieringskalkyl!QWQ6="","",Finansieringskalkyl!QWQ6)</f>
        <v/>
      </c>
      <c r="QWP6" s="11" t="str">
        <f>IF(Finansieringskalkyl!QWR6="","",Finansieringskalkyl!QWR6)</f>
        <v/>
      </c>
      <c r="QWQ6" s="11" t="str">
        <f>IF(Finansieringskalkyl!QWS6="","",Finansieringskalkyl!QWS6)</f>
        <v/>
      </c>
      <c r="QWR6" s="11" t="str">
        <f>IF(Finansieringskalkyl!QWT6="","",Finansieringskalkyl!QWT6)</f>
        <v/>
      </c>
      <c r="QWS6" s="11" t="str">
        <f>IF(Finansieringskalkyl!QWU6="","",Finansieringskalkyl!QWU6)</f>
        <v/>
      </c>
      <c r="QWT6" s="11" t="str">
        <f>IF(Finansieringskalkyl!QWV6="","",Finansieringskalkyl!QWV6)</f>
        <v/>
      </c>
      <c r="QWU6" s="11" t="str">
        <f>IF(Finansieringskalkyl!QWW6="","",Finansieringskalkyl!QWW6)</f>
        <v/>
      </c>
      <c r="QWV6" s="11" t="str">
        <f>IF(Finansieringskalkyl!QWX6="","",Finansieringskalkyl!QWX6)</f>
        <v/>
      </c>
      <c r="QWW6" s="11" t="str">
        <f>IF(Finansieringskalkyl!QWY6="","",Finansieringskalkyl!QWY6)</f>
        <v/>
      </c>
      <c r="QWX6" s="11" t="str">
        <f>IF(Finansieringskalkyl!QWZ6="","",Finansieringskalkyl!QWZ6)</f>
        <v/>
      </c>
      <c r="QWY6" s="11" t="str">
        <f>IF(Finansieringskalkyl!QXA6="","",Finansieringskalkyl!QXA6)</f>
        <v/>
      </c>
      <c r="QWZ6" s="11" t="str">
        <f>IF(Finansieringskalkyl!QXB6="","",Finansieringskalkyl!QXB6)</f>
        <v/>
      </c>
      <c r="QXA6" s="11" t="str">
        <f>IF(Finansieringskalkyl!QXC6="","",Finansieringskalkyl!QXC6)</f>
        <v/>
      </c>
      <c r="QXB6" s="11" t="str">
        <f>IF(Finansieringskalkyl!QXD6="","",Finansieringskalkyl!QXD6)</f>
        <v/>
      </c>
      <c r="QXC6" s="11" t="str">
        <f>IF(Finansieringskalkyl!QXE6="","",Finansieringskalkyl!QXE6)</f>
        <v/>
      </c>
      <c r="QXD6" s="11" t="str">
        <f>IF(Finansieringskalkyl!QXF6="","",Finansieringskalkyl!QXF6)</f>
        <v/>
      </c>
      <c r="QXE6" s="11" t="str">
        <f>IF(Finansieringskalkyl!QXG6="","",Finansieringskalkyl!QXG6)</f>
        <v/>
      </c>
      <c r="QXF6" s="11" t="str">
        <f>IF(Finansieringskalkyl!QXH6="","",Finansieringskalkyl!QXH6)</f>
        <v/>
      </c>
      <c r="QXG6" s="11" t="str">
        <f>IF(Finansieringskalkyl!QXI6="","",Finansieringskalkyl!QXI6)</f>
        <v/>
      </c>
      <c r="QXH6" s="11" t="str">
        <f>IF(Finansieringskalkyl!QXJ6="","",Finansieringskalkyl!QXJ6)</f>
        <v/>
      </c>
      <c r="QXI6" s="11" t="str">
        <f>IF(Finansieringskalkyl!QXK6="","",Finansieringskalkyl!QXK6)</f>
        <v/>
      </c>
      <c r="QXJ6" s="11" t="str">
        <f>IF(Finansieringskalkyl!QXL6="","",Finansieringskalkyl!QXL6)</f>
        <v/>
      </c>
      <c r="QXK6" s="11" t="str">
        <f>IF(Finansieringskalkyl!QXM6="","",Finansieringskalkyl!QXM6)</f>
        <v/>
      </c>
      <c r="QXL6" s="11" t="str">
        <f>IF(Finansieringskalkyl!QXN6="","",Finansieringskalkyl!QXN6)</f>
        <v/>
      </c>
      <c r="QXM6" s="11" t="str">
        <f>IF(Finansieringskalkyl!QXO6="","",Finansieringskalkyl!QXO6)</f>
        <v/>
      </c>
      <c r="QXN6" s="11" t="str">
        <f>IF(Finansieringskalkyl!QXP6="","",Finansieringskalkyl!QXP6)</f>
        <v/>
      </c>
      <c r="QXO6" s="11" t="str">
        <f>IF(Finansieringskalkyl!QXQ6="","",Finansieringskalkyl!QXQ6)</f>
        <v/>
      </c>
      <c r="QXP6" s="11" t="str">
        <f>IF(Finansieringskalkyl!QXR6="","",Finansieringskalkyl!QXR6)</f>
        <v/>
      </c>
      <c r="QXQ6" s="11" t="str">
        <f>IF(Finansieringskalkyl!QXS6="","",Finansieringskalkyl!QXS6)</f>
        <v/>
      </c>
      <c r="QXR6" s="11" t="str">
        <f>IF(Finansieringskalkyl!QXT6="","",Finansieringskalkyl!QXT6)</f>
        <v/>
      </c>
      <c r="QXS6" s="11" t="str">
        <f>IF(Finansieringskalkyl!QXU6="","",Finansieringskalkyl!QXU6)</f>
        <v/>
      </c>
      <c r="QXT6" s="11" t="str">
        <f>IF(Finansieringskalkyl!QXV6="","",Finansieringskalkyl!QXV6)</f>
        <v/>
      </c>
      <c r="QXU6" s="11" t="str">
        <f>IF(Finansieringskalkyl!QXW6="","",Finansieringskalkyl!QXW6)</f>
        <v/>
      </c>
      <c r="QXV6" s="11" t="str">
        <f>IF(Finansieringskalkyl!QXX6="","",Finansieringskalkyl!QXX6)</f>
        <v/>
      </c>
      <c r="QXW6" s="11" t="str">
        <f>IF(Finansieringskalkyl!QXY6="","",Finansieringskalkyl!QXY6)</f>
        <v/>
      </c>
      <c r="QXX6" s="11" t="str">
        <f>IF(Finansieringskalkyl!QXZ6="","",Finansieringskalkyl!QXZ6)</f>
        <v/>
      </c>
      <c r="QXY6" s="11" t="str">
        <f>IF(Finansieringskalkyl!QYA6="","",Finansieringskalkyl!QYA6)</f>
        <v/>
      </c>
      <c r="QXZ6" s="11" t="str">
        <f>IF(Finansieringskalkyl!QYB6="","",Finansieringskalkyl!QYB6)</f>
        <v/>
      </c>
      <c r="QYA6" s="11" t="str">
        <f>IF(Finansieringskalkyl!QYC6="","",Finansieringskalkyl!QYC6)</f>
        <v/>
      </c>
      <c r="QYB6" s="11" t="str">
        <f>IF(Finansieringskalkyl!QYD6="","",Finansieringskalkyl!QYD6)</f>
        <v/>
      </c>
      <c r="QYC6" s="11" t="str">
        <f>IF(Finansieringskalkyl!QYE6="","",Finansieringskalkyl!QYE6)</f>
        <v/>
      </c>
      <c r="QYD6" s="11" t="str">
        <f>IF(Finansieringskalkyl!QYF6="","",Finansieringskalkyl!QYF6)</f>
        <v/>
      </c>
      <c r="QYE6" s="11" t="str">
        <f>IF(Finansieringskalkyl!QYG6="","",Finansieringskalkyl!QYG6)</f>
        <v/>
      </c>
      <c r="QYF6" s="11" t="str">
        <f>IF(Finansieringskalkyl!QYH6="","",Finansieringskalkyl!QYH6)</f>
        <v/>
      </c>
      <c r="QYG6" s="11" t="str">
        <f>IF(Finansieringskalkyl!QYI6="","",Finansieringskalkyl!QYI6)</f>
        <v/>
      </c>
      <c r="QYH6" s="11" t="str">
        <f>IF(Finansieringskalkyl!QYJ6="","",Finansieringskalkyl!QYJ6)</f>
        <v/>
      </c>
      <c r="QYI6" s="11" t="str">
        <f>IF(Finansieringskalkyl!QYK6="","",Finansieringskalkyl!QYK6)</f>
        <v/>
      </c>
      <c r="QYJ6" s="11" t="str">
        <f>IF(Finansieringskalkyl!QYL6="","",Finansieringskalkyl!QYL6)</f>
        <v/>
      </c>
      <c r="QYK6" s="11" t="str">
        <f>IF(Finansieringskalkyl!QYM6="","",Finansieringskalkyl!QYM6)</f>
        <v/>
      </c>
      <c r="QYL6" s="11" t="str">
        <f>IF(Finansieringskalkyl!QYN6="","",Finansieringskalkyl!QYN6)</f>
        <v/>
      </c>
      <c r="QYM6" s="11" t="str">
        <f>IF(Finansieringskalkyl!QYO6="","",Finansieringskalkyl!QYO6)</f>
        <v/>
      </c>
      <c r="QYN6" s="11" t="str">
        <f>IF(Finansieringskalkyl!QYP6="","",Finansieringskalkyl!QYP6)</f>
        <v/>
      </c>
      <c r="QYO6" s="11" t="str">
        <f>IF(Finansieringskalkyl!QYQ6="","",Finansieringskalkyl!QYQ6)</f>
        <v/>
      </c>
      <c r="QYP6" s="11" t="str">
        <f>IF(Finansieringskalkyl!QYR6="","",Finansieringskalkyl!QYR6)</f>
        <v/>
      </c>
      <c r="QYQ6" s="11" t="str">
        <f>IF(Finansieringskalkyl!QYS6="","",Finansieringskalkyl!QYS6)</f>
        <v/>
      </c>
      <c r="QYR6" s="11" t="str">
        <f>IF(Finansieringskalkyl!QYT6="","",Finansieringskalkyl!QYT6)</f>
        <v/>
      </c>
      <c r="QYS6" s="11" t="str">
        <f>IF(Finansieringskalkyl!QYU6="","",Finansieringskalkyl!QYU6)</f>
        <v/>
      </c>
      <c r="QYT6" s="11" t="str">
        <f>IF(Finansieringskalkyl!QYV6="","",Finansieringskalkyl!QYV6)</f>
        <v/>
      </c>
      <c r="QYU6" s="11" t="str">
        <f>IF(Finansieringskalkyl!QYW6="","",Finansieringskalkyl!QYW6)</f>
        <v/>
      </c>
      <c r="QYV6" s="11" t="str">
        <f>IF(Finansieringskalkyl!QYX6="","",Finansieringskalkyl!QYX6)</f>
        <v/>
      </c>
      <c r="QYW6" s="11" t="str">
        <f>IF(Finansieringskalkyl!QYY6="","",Finansieringskalkyl!QYY6)</f>
        <v/>
      </c>
      <c r="QYX6" s="11" t="str">
        <f>IF(Finansieringskalkyl!QYZ6="","",Finansieringskalkyl!QYZ6)</f>
        <v/>
      </c>
      <c r="QYY6" s="11" t="str">
        <f>IF(Finansieringskalkyl!QZA6="","",Finansieringskalkyl!QZA6)</f>
        <v/>
      </c>
      <c r="QYZ6" s="11" t="str">
        <f>IF(Finansieringskalkyl!QZB6="","",Finansieringskalkyl!QZB6)</f>
        <v/>
      </c>
      <c r="QZA6" s="11" t="str">
        <f>IF(Finansieringskalkyl!QZC6="","",Finansieringskalkyl!QZC6)</f>
        <v/>
      </c>
      <c r="QZB6" s="11" t="str">
        <f>IF(Finansieringskalkyl!QZD6="","",Finansieringskalkyl!QZD6)</f>
        <v/>
      </c>
      <c r="QZC6" s="11" t="str">
        <f>IF(Finansieringskalkyl!QZE6="","",Finansieringskalkyl!QZE6)</f>
        <v/>
      </c>
      <c r="QZD6" s="11" t="str">
        <f>IF(Finansieringskalkyl!QZF6="","",Finansieringskalkyl!QZF6)</f>
        <v/>
      </c>
      <c r="QZE6" s="11" t="str">
        <f>IF(Finansieringskalkyl!QZG6="","",Finansieringskalkyl!QZG6)</f>
        <v/>
      </c>
      <c r="QZF6" s="11" t="str">
        <f>IF(Finansieringskalkyl!QZH6="","",Finansieringskalkyl!QZH6)</f>
        <v/>
      </c>
      <c r="QZG6" s="11" t="str">
        <f>IF(Finansieringskalkyl!QZI6="","",Finansieringskalkyl!QZI6)</f>
        <v/>
      </c>
      <c r="QZH6" s="11" t="str">
        <f>IF(Finansieringskalkyl!QZJ6="","",Finansieringskalkyl!QZJ6)</f>
        <v/>
      </c>
      <c r="QZI6" s="11" t="str">
        <f>IF(Finansieringskalkyl!QZK6="","",Finansieringskalkyl!QZK6)</f>
        <v/>
      </c>
      <c r="QZJ6" s="11" t="str">
        <f>IF(Finansieringskalkyl!QZL6="","",Finansieringskalkyl!QZL6)</f>
        <v/>
      </c>
      <c r="QZK6" s="11" t="str">
        <f>IF(Finansieringskalkyl!QZM6="","",Finansieringskalkyl!QZM6)</f>
        <v/>
      </c>
      <c r="QZL6" s="11" t="str">
        <f>IF(Finansieringskalkyl!QZN6="","",Finansieringskalkyl!QZN6)</f>
        <v/>
      </c>
      <c r="QZM6" s="11" t="str">
        <f>IF(Finansieringskalkyl!QZO6="","",Finansieringskalkyl!QZO6)</f>
        <v/>
      </c>
      <c r="QZN6" s="11" t="str">
        <f>IF(Finansieringskalkyl!QZP6="","",Finansieringskalkyl!QZP6)</f>
        <v/>
      </c>
      <c r="QZO6" s="11" t="str">
        <f>IF(Finansieringskalkyl!QZQ6="","",Finansieringskalkyl!QZQ6)</f>
        <v/>
      </c>
      <c r="QZP6" s="11" t="str">
        <f>IF(Finansieringskalkyl!QZR6="","",Finansieringskalkyl!QZR6)</f>
        <v/>
      </c>
      <c r="QZQ6" s="11" t="str">
        <f>IF(Finansieringskalkyl!QZS6="","",Finansieringskalkyl!QZS6)</f>
        <v/>
      </c>
      <c r="QZR6" s="11" t="str">
        <f>IF(Finansieringskalkyl!QZT6="","",Finansieringskalkyl!QZT6)</f>
        <v/>
      </c>
      <c r="QZS6" s="11" t="str">
        <f>IF(Finansieringskalkyl!QZU6="","",Finansieringskalkyl!QZU6)</f>
        <v/>
      </c>
      <c r="QZT6" s="11" t="str">
        <f>IF(Finansieringskalkyl!QZV6="","",Finansieringskalkyl!QZV6)</f>
        <v/>
      </c>
      <c r="QZU6" s="11" t="str">
        <f>IF(Finansieringskalkyl!QZW6="","",Finansieringskalkyl!QZW6)</f>
        <v/>
      </c>
      <c r="QZV6" s="11" t="str">
        <f>IF(Finansieringskalkyl!QZX6="","",Finansieringskalkyl!QZX6)</f>
        <v/>
      </c>
      <c r="QZW6" s="11" t="str">
        <f>IF(Finansieringskalkyl!QZY6="","",Finansieringskalkyl!QZY6)</f>
        <v/>
      </c>
      <c r="QZX6" s="11" t="str">
        <f>IF(Finansieringskalkyl!QZZ6="","",Finansieringskalkyl!QZZ6)</f>
        <v/>
      </c>
      <c r="QZY6" s="11" t="str">
        <f>IF(Finansieringskalkyl!RAA6="","",Finansieringskalkyl!RAA6)</f>
        <v/>
      </c>
      <c r="QZZ6" s="11" t="str">
        <f>IF(Finansieringskalkyl!RAB6="","",Finansieringskalkyl!RAB6)</f>
        <v/>
      </c>
      <c r="RAA6" s="11" t="str">
        <f>IF(Finansieringskalkyl!RAC6="","",Finansieringskalkyl!RAC6)</f>
        <v/>
      </c>
      <c r="RAB6" s="11" t="str">
        <f>IF(Finansieringskalkyl!RAD6="","",Finansieringskalkyl!RAD6)</f>
        <v/>
      </c>
      <c r="RAC6" s="11" t="str">
        <f>IF(Finansieringskalkyl!RAE6="","",Finansieringskalkyl!RAE6)</f>
        <v/>
      </c>
      <c r="RAD6" s="11" t="str">
        <f>IF(Finansieringskalkyl!RAF6="","",Finansieringskalkyl!RAF6)</f>
        <v/>
      </c>
      <c r="RAE6" s="11" t="str">
        <f>IF(Finansieringskalkyl!RAG6="","",Finansieringskalkyl!RAG6)</f>
        <v/>
      </c>
      <c r="RAF6" s="11" t="str">
        <f>IF(Finansieringskalkyl!RAH6="","",Finansieringskalkyl!RAH6)</f>
        <v/>
      </c>
      <c r="RAG6" s="11" t="str">
        <f>IF(Finansieringskalkyl!RAI6="","",Finansieringskalkyl!RAI6)</f>
        <v/>
      </c>
      <c r="RAH6" s="11" t="str">
        <f>IF(Finansieringskalkyl!RAJ6="","",Finansieringskalkyl!RAJ6)</f>
        <v/>
      </c>
      <c r="RAI6" s="11" t="str">
        <f>IF(Finansieringskalkyl!RAK6="","",Finansieringskalkyl!RAK6)</f>
        <v/>
      </c>
      <c r="RAJ6" s="11" t="str">
        <f>IF(Finansieringskalkyl!RAL6="","",Finansieringskalkyl!RAL6)</f>
        <v/>
      </c>
      <c r="RAK6" s="11" t="str">
        <f>IF(Finansieringskalkyl!RAM6="","",Finansieringskalkyl!RAM6)</f>
        <v/>
      </c>
      <c r="RAL6" s="11" t="str">
        <f>IF(Finansieringskalkyl!RAN6="","",Finansieringskalkyl!RAN6)</f>
        <v/>
      </c>
      <c r="RAM6" s="11" t="str">
        <f>IF(Finansieringskalkyl!RAO6="","",Finansieringskalkyl!RAO6)</f>
        <v/>
      </c>
      <c r="RAN6" s="11" t="str">
        <f>IF(Finansieringskalkyl!RAP6="","",Finansieringskalkyl!RAP6)</f>
        <v/>
      </c>
      <c r="RAO6" s="11" t="str">
        <f>IF(Finansieringskalkyl!RAQ6="","",Finansieringskalkyl!RAQ6)</f>
        <v/>
      </c>
      <c r="RAP6" s="11" t="str">
        <f>IF(Finansieringskalkyl!RAR6="","",Finansieringskalkyl!RAR6)</f>
        <v/>
      </c>
      <c r="RAQ6" s="11" t="str">
        <f>IF(Finansieringskalkyl!RAS6="","",Finansieringskalkyl!RAS6)</f>
        <v/>
      </c>
      <c r="RAR6" s="11" t="str">
        <f>IF(Finansieringskalkyl!RAT6="","",Finansieringskalkyl!RAT6)</f>
        <v/>
      </c>
      <c r="RAS6" s="11" t="str">
        <f>IF(Finansieringskalkyl!RAU6="","",Finansieringskalkyl!RAU6)</f>
        <v/>
      </c>
      <c r="RAT6" s="11" t="str">
        <f>IF(Finansieringskalkyl!RAV6="","",Finansieringskalkyl!RAV6)</f>
        <v/>
      </c>
      <c r="RAU6" s="11" t="str">
        <f>IF(Finansieringskalkyl!RAW6="","",Finansieringskalkyl!RAW6)</f>
        <v/>
      </c>
      <c r="RAV6" s="11" t="str">
        <f>IF(Finansieringskalkyl!RAX6="","",Finansieringskalkyl!RAX6)</f>
        <v/>
      </c>
      <c r="RAW6" s="11" t="str">
        <f>IF(Finansieringskalkyl!RAY6="","",Finansieringskalkyl!RAY6)</f>
        <v/>
      </c>
      <c r="RAX6" s="11" t="str">
        <f>IF(Finansieringskalkyl!RAZ6="","",Finansieringskalkyl!RAZ6)</f>
        <v/>
      </c>
      <c r="RAY6" s="11" t="str">
        <f>IF(Finansieringskalkyl!RBA6="","",Finansieringskalkyl!RBA6)</f>
        <v/>
      </c>
      <c r="RAZ6" s="11" t="str">
        <f>IF(Finansieringskalkyl!RBB6="","",Finansieringskalkyl!RBB6)</f>
        <v/>
      </c>
      <c r="RBA6" s="11" t="str">
        <f>IF(Finansieringskalkyl!RBC6="","",Finansieringskalkyl!RBC6)</f>
        <v/>
      </c>
      <c r="RBB6" s="11" t="str">
        <f>IF(Finansieringskalkyl!RBD6="","",Finansieringskalkyl!RBD6)</f>
        <v/>
      </c>
      <c r="RBC6" s="11" t="str">
        <f>IF(Finansieringskalkyl!RBE6="","",Finansieringskalkyl!RBE6)</f>
        <v/>
      </c>
      <c r="RBD6" s="11" t="str">
        <f>IF(Finansieringskalkyl!RBF6="","",Finansieringskalkyl!RBF6)</f>
        <v/>
      </c>
      <c r="RBE6" s="11" t="str">
        <f>IF(Finansieringskalkyl!RBG6="","",Finansieringskalkyl!RBG6)</f>
        <v/>
      </c>
      <c r="RBF6" s="11" t="str">
        <f>IF(Finansieringskalkyl!RBH6="","",Finansieringskalkyl!RBH6)</f>
        <v/>
      </c>
      <c r="RBG6" s="11" t="str">
        <f>IF(Finansieringskalkyl!RBI6="","",Finansieringskalkyl!RBI6)</f>
        <v/>
      </c>
      <c r="RBH6" s="11" t="str">
        <f>IF(Finansieringskalkyl!RBJ6="","",Finansieringskalkyl!RBJ6)</f>
        <v/>
      </c>
      <c r="RBI6" s="11" t="str">
        <f>IF(Finansieringskalkyl!RBK6="","",Finansieringskalkyl!RBK6)</f>
        <v/>
      </c>
      <c r="RBJ6" s="11" t="str">
        <f>IF(Finansieringskalkyl!RBL6="","",Finansieringskalkyl!RBL6)</f>
        <v/>
      </c>
      <c r="RBK6" s="11" t="str">
        <f>IF(Finansieringskalkyl!RBM6="","",Finansieringskalkyl!RBM6)</f>
        <v/>
      </c>
      <c r="RBL6" s="11" t="str">
        <f>IF(Finansieringskalkyl!RBN6="","",Finansieringskalkyl!RBN6)</f>
        <v/>
      </c>
      <c r="RBM6" s="11" t="str">
        <f>IF(Finansieringskalkyl!RBO6="","",Finansieringskalkyl!RBO6)</f>
        <v/>
      </c>
      <c r="RBN6" s="11" t="str">
        <f>IF(Finansieringskalkyl!RBP6="","",Finansieringskalkyl!RBP6)</f>
        <v/>
      </c>
      <c r="RBO6" s="11" t="str">
        <f>IF(Finansieringskalkyl!RBQ6="","",Finansieringskalkyl!RBQ6)</f>
        <v/>
      </c>
      <c r="RBP6" s="11" t="str">
        <f>IF(Finansieringskalkyl!RBR6="","",Finansieringskalkyl!RBR6)</f>
        <v/>
      </c>
      <c r="RBQ6" s="11" t="str">
        <f>IF(Finansieringskalkyl!RBS6="","",Finansieringskalkyl!RBS6)</f>
        <v/>
      </c>
      <c r="RBR6" s="11" t="str">
        <f>IF(Finansieringskalkyl!RBT6="","",Finansieringskalkyl!RBT6)</f>
        <v/>
      </c>
      <c r="RBS6" s="11" t="str">
        <f>IF(Finansieringskalkyl!RBU6="","",Finansieringskalkyl!RBU6)</f>
        <v/>
      </c>
      <c r="RBT6" s="11" t="str">
        <f>IF(Finansieringskalkyl!RBV6="","",Finansieringskalkyl!RBV6)</f>
        <v/>
      </c>
      <c r="RBU6" s="11" t="str">
        <f>IF(Finansieringskalkyl!RBW6="","",Finansieringskalkyl!RBW6)</f>
        <v/>
      </c>
      <c r="RBV6" s="11" t="str">
        <f>IF(Finansieringskalkyl!RBX6="","",Finansieringskalkyl!RBX6)</f>
        <v/>
      </c>
      <c r="RBW6" s="11" t="str">
        <f>IF(Finansieringskalkyl!RBY6="","",Finansieringskalkyl!RBY6)</f>
        <v/>
      </c>
      <c r="RBX6" s="11" t="str">
        <f>IF(Finansieringskalkyl!RBZ6="","",Finansieringskalkyl!RBZ6)</f>
        <v/>
      </c>
      <c r="RBY6" s="11" t="str">
        <f>IF(Finansieringskalkyl!RCA6="","",Finansieringskalkyl!RCA6)</f>
        <v/>
      </c>
      <c r="RBZ6" s="11" t="str">
        <f>IF(Finansieringskalkyl!RCB6="","",Finansieringskalkyl!RCB6)</f>
        <v/>
      </c>
      <c r="RCA6" s="11" t="str">
        <f>IF(Finansieringskalkyl!RCC6="","",Finansieringskalkyl!RCC6)</f>
        <v/>
      </c>
      <c r="RCB6" s="11" t="str">
        <f>IF(Finansieringskalkyl!RCD6="","",Finansieringskalkyl!RCD6)</f>
        <v/>
      </c>
      <c r="RCC6" s="11" t="str">
        <f>IF(Finansieringskalkyl!RCE6="","",Finansieringskalkyl!RCE6)</f>
        <v/>
      </c>
      <c r="RCD6" s="11" t="str">
        <f>IF(Finansieringskalkyl!RCF6="","",Finansieringskalkyl!RCF6)</f>
        <v/>
      </c>
      <c r="RCE6" s="11" t="str">
        <f>IF(Finansieringskalkyl!RCG6="","",Finansieringskalkyl!RCG6)</f>
        <v/>
      </c>
      <c r="RCF6" s="11" t="str">
        <f>IF(Finansieringskalkyl!RCH6="","",Finansieringskalkyl!RCH6)</f>
        <v/>
      </c>
      <c r="RCG6" s="11" t="str">
        <f>IF(Finansieringskalkyl!RCI6="","",Finansieringskalkyl!RCI6)</f>
        <v/>
      </c>
      <c r="RCH6" s="11" t="str">
        <f>IF(Finansieringskalkyl!RCJ6="","",Finansieringskalkyl!RCJ6)</f>
        <v/>
      </c>
      <c r="RCI6" s="11" t="str">
        <f>IF(Finansieringskalkyl!RCK6="","",Finansieringskalkyl!RCK6)</f>
        <v/>
      </c>
      <c r="RCJ6" s="11" t="str">
        <f>IF(Finansieringskalkyl!RCL6="","",Finansieringskalkyl!RCL6)</f>
        <v/>
      </c>
      <c r="RCK6" s="11" t="str">
        <f>IF(Finansieringskalkyl!RCM6="","",Finansieringskalkyl!RCM6)</f>
        <v/>
      </c>
      <c r="RCL6" s="11" t="str">
        <f>IF(Finansieringskalkyl!RCN6="","",Finansieringskalkyl!RCN6)</f>
        <v/>
      </c>
      <c r="RCM6" s="11" t="str">
        <f>IF(Finansieringskalkyl!RCO6="","",Finansieringskalkyl!RCO6)</f>
        <v/>
      </c>
      <c r="RCN6" s="11" t="str">
        <f>IF(Finansieringskalkyl!RCP6="","",Finansieringskalkyl!RCP6)</f>
        <v/>
      </c>
      <c r="RCO6" s="11" t="str">
        <f>IF(Finansieringskalkyl!RCQ6="","",Finansieringskalkyl!RCQ6)</f>
        <v/>
      </c>
      <c r="RCP6" s="11" t="str">
        <f>IF(Finansieringskalkyl!RCR6="","",Finansieringskalkyl!RCR6)</f>
        <v/>
      </c>
      <c r="RCQ6" s="11" t="str">
        <f>IF(Finansieringskalkyl!RCS6="","",Finansieringskalkyl!RCS6)</f>
        <v/>
      </c>
      <c r="RCR6" s="11" t="str">
        <f>IF(Finansieringskalkyl!RCT6="","",Finansieringskalkyl!RCT6)</f>
        <v/>
      </c>
      <c r="RCS6" s="11" t="str">
        <f>IF(Finansieringskalkyl!RCU6="","",Finansieringskalkyl!RCU6)</f>
        <v/>
      </c>
      <c r="RCT6" s="11" t="str">
        <f>IF(Finansieringskalkyl!RCV6="","",Finansieringskalkyl!RCV6)</f>
        <v/>
      </c>
      <c r="RCU6" s="11" t="str">
        <f>IF(Finansieringskalkyl!RCW6="","",Finansieringskalkyl!RCW6)</f>
        <v/>
      </c>
      <c r="RCV6" s="11" t="str">
        <f>IF(Finansieringskalkyl!RCX6="","",Finansieringskalkyl!RCX6)</f>
        <v/>
      </c>
      <c r="RCW6" s="11" t="str">
        <f>IF(Finansieringskalkyl!RCY6="","",Finansieringskalkyl!RCY6)</f>
        <v/>
      </c>
      <c r="RCX6" s="11" t="str">
        <f>IF(Finansieringskalkyl!RCZ6="","",Finansieringskalkyl!RCZ6)</f>
        <v/>
      </c>
      <c r="RCY6" s="11" t="str">
        <f>IF(Finansieringskalkyl!RDA6="","",Finansieringskalkyl!RDA6)</f>
        <v/>
      </c>
      <c r="RCZ6" s="11" t="str">
        <f>IF(Finansieringskalkyl!RDB6="","",Finansieringskalkyl!RDB6)</f>
        <v/>
      </c>
      <c r="RDA6" s="11" t="str">
        <f>IF(Finansieringskalkyl!RDC6="","",Finansieringskalkyl!RDC6)</f>
        <v/>
      </c>
      <c r="RDB6" s="11" t="str">
        <f>IF(Finansieringskalkyl!RDD6="","",Finansieringskalkyl!RDD6)</f>
        <v/>
      </c>
      <c r="RDC6" s="11" t="str">
        <f>IF(Finansieringskalkyl!RDE6="","",Finansieringskalkyl!RDE6)</f>
        <v/>
      </c>
      <c r="RDD6" s="11" t="str">
        <f>IF(Finansieringskalkyl!RDF6="","",Finansieringskalkyl!RDF6)</f>
        <v/>
      </c>
      <c r="RDE6" s="11" t="str">
        <f>IF(Finansieringskalkyl!RDG6="","",Finansieringskalkyl!RDG6)</f>
        <v/>
      </c>
      <c r="RDF6" s="11" t="str">
        <f>IF(Finansieringskalkyl!RDH6="","",Finansieringskalkyl!RDH6)</f>
        <v/>
      </c>
      <c r="RDG6" s="11" t="str">
        <f>IF(Finansieringskalkyl!RDI6="","",Finansieringskalkyl!RDI6)</f>
        <v/>
      </c>
      <c r="RDH6" s="11" t="str">
        <f>IF(Finansieringskalkyl!RDJ6="","",Finansieringskalkyl!RDJ6)</f>
        <v/>
      </c>
      <c r="RDI6" s="11" t="str">
        <f>IF(Finansieringskalkyl!RDK6="","",Finansieringskalkyl!RDK6)</f>
        <v/>
      </c>
      <c r="RDJ6" s="11" t="str">
        <f>IF(Finansieringskalkyl!RDL6="","",Finansieringskalkyl!RDL6)</f>
        <v/>
      </c>
      <c r="RDK6" s="11" t="str">
        <f>IF(Finansieringskalkyl!RDM6="","",Finansieringskalkyl!RDM6)</f>
        <v/>
      </c>
      <c r="RDL6" s="11" t="str">
        <f>IF(Finansieringskalkyl!RDN6="","",Finansieringskalkyl!RDN6)</f>
        <v/>
      </c>
      <c r="RDM6" s="11" t="str">
        <f>IF(Finansieringskalkyl!RDO6="","",Finansieringskalkyl!RDO6)</f>
        <v/>
      </c>
      <c r="RDN6" s="11" t="str">
        <f>IF(Finansieringskalkyl!RDP6="","",Finansieringskalkyl!RDP6)</f>
        <v/>
      </c>
      <c r="RDO6" s="11" t="str">
        <f>IF(Finansieringskalkyl!RDQ6="","",Finansieringskalkyl!RDQ6)</f>
        <v/>
      </c>
      <c r="RDP6" s="11" t="str">
        <f>IF(Finansieringskalkyl!RDR6="","",Finansieringskalkyl!RDR6)</f>
        <v/>
      </c>
      <c r="RDQ6" s="11" t="str">
        <f>IF(Finansieringskalkyl!RDS6="","",Finansieringskalkyl!RDS6)</f>
        <v/>
      </c>
      <c r="RDR6" s="11" t="str">
        <f>IF(Finansieringskalkyl!RDT6="","",Finansieringskalkyl!RDT6)</f>
        <v/>
      </c>
      <c r="RDS6" s="11" t="str">
        <f>IF(Finansieringskalkyl!RDU6="","",Finansieringskalkyl!RDU6)</f>
        <v/>
      </c>
      <c r="RDT6" s="11" t="str">
        <f>IF(Finansieringskalkyl!RDV6="","",Finansieringskalkyl!RDV6)</f>
        <v/>
      </c>
      <c r="RDU6" s="11" t="str">
        <f>IF(Finansieringskalkyl!RDW6="","",Finansieringskalkyl!RDW6)</f>
        <v/>
      </c>
      <c r="RDV6" s="11" t="str">
        <f>IF(Finansieringskalkyl!RDX6="","",Finansieringskalkyl!RDX6)</f>
        <v/>
      </c>
      <c r="RDW6" s="11" t="str">
        <f>IF(Finansieringskalkyl!RDY6="","",Finansieringskalkyl!RDY6)</f>
        <v/>
      </c>
      <c r="RDX6" s="11" t="str">
        <f>IF(Finansieringskalkyl!RDZ6="","",Finansieringskalkyl!RDZ6)</f>
        <v/>
      </c>
      <c r="RDY6" s="11" t="str">
        <f>IF(Finansieringskalkyl!REA6="","",Finansieringskalkyl!REA6)</f>
        <v/>
      </c>
      <c r="RDZ6" s="11" t="str">
        <f>IF(Finansieringskalkyl!REB6="","",Finansieringskalkyl!REB6)</f>
        <v/>
      </c>
      <c r="REA6" s="11" t="str">
        <f>IF(Finansieringskalkyl!REC6="","",Finansieringskalkyl!REC6)</f>
        <v/>
      </c>
      <c r="REB6" s="11" t="str">
        <f>IF(Finansieringskalkyl!RED6="","",Finansieringskalkyl!RED6)</f>
        <v/>
      </c>
      <c r="REC6" s="11" t="str">
        <f>IF(Finansieringskalkyl!REE6="","",Finansieringskalkyl!REE6)</f>
        <v/>
      </c>
      <c r="RED6" s="11" t="str">
        <f>IF(Finansieringskalkyl!REF6="","",Finansieringskalkyl!REF6)</f>
        <v/>
      </c>
      <c r="REE6" s="11" t="str">
        <f>IF(Finansieringskalkyl!REG6="","",Finansieringskalkyl!REG6)</f>
        <v/>
      </c>
      <c r="REF6" s="11" t="str">
        <f>IF(Finansieringskalkyl!REH6="","",Finansieringskalkyl!REH6)</f>
        <v/>
      </c>
      <c r="REG6" s="11" t="str">
        <f>IF(Finansieringskalkyl!REI6="","",Finansieringskalkyl!REI6)</f>
        <v/>
      </c>
      <c r="REH6" s="11" t="str">
        <f>IF(Finansieringskalkyl!REJ6="","",Finansieringskalkyl!REJ6)</f>
        <v/>
      </c>
      <c r="REI6" s="11" t="str">
        <f>IF(Finansieringskalkyl!REK6="","",Finansieringskalkyl!REK6)</f>
        <v/>
      </c>
      <c r="REJ6" s="11" t="str">
        <f>IF(Finansieringskalkyl!REL6="","",Finansieringskalkyl!REL6)</f>
        <v/>
      </c>
      <c r="REK6" s="11" t="str">
        <f>IF(Finansieringskalkyl!REM6="","",Finansieringskalkyl!REM6)</f>
        <v/>
      </c>
      <c r="REL6" s="11" t="str">
        <f>IF(Finansieringskalkyl!REN6="","",Finansieringskalkyl!REN6)</f>
        <v/>
      </c>
      <c r="REM6" s="11" t="str">
        <f>IF(Finansieringskalkyl!REO6="","",Finansieringskalkyl!REO6)</f>
        <v/>
      </c>
      <c r="REN6" s="11" t="str">
        <f>IF(Finansieringskalkyl!REP6="","",Finansieringskalkyl!REP6)</f>
        <v/>
      </c>
      <c r="REO6" s="11" t="str">
        <f>IF(Finansieringskalkyl!REQ6="","",Finansieringskalkyl!REQ6)</f>
        <v/>
      </c>
      <c r="REP6" s="11" t="str">
        <f>IF(Finansieringskalkyl!RER6="","",Finansieringskalkyl!RER6)</f>
        <v/>
      </c>
      <c r="REQ6" s="11" t="str">
        <f>IF(Finansieringskalkyl!RES6="","",Finansieringskalkyl!RES6)</f>
        <v/>
      </c>
      <c r="RER6" s="11" t="str">
        <f>IF(Finansieringskalkyl!RET6="","",Finansieringskalkyl!RET6)</f>
        <v/>
      </c>
      <c r="RES6" s="11" t="str">
        <f>IF(Finansieringskalkyl!REU6="","",Finansieringskalkyl!REU6)</f>
        <v/>
      </c>
      <c r="RET6" s="11" t="str">
        <f>IF(Finansieringskalkyl!REV6="","",Finansieringskalkyl!REV6)</f>
        <v/>
      </c>
      <c r="REU6" s="11" t="str">
        <f>IF(Finansieringskalkyl!REW6="","",Finansieringskalkyl!REW6)</f>
        <v/>
      </c>
      <c r="REV6" s="11" t="str">
        <f>IF(Finansieringskalkyl!REX6="","",Finansieringskalkyl!REX6)</f>
        <v/>
      </c>
      <c r="REW6" s="11" t="str">
        <f>IF(Finansieringskalkyl!REY6="","",Finansieringskalkyl!REY6)</f>
        <v/>
      </c>
      <c r="REX6" s="11" t="str">
        <f>IF(Finansieringskalkyl!REZ6="","",Finansieringskalkyl!REZ6)</f>
        <v/>
      </c>
      <c r="REY6" s="11" t="str">
        <f>IF(Finansieringskalkyl!RFA6="","",Finansieringskalkyl!RFA6)</f>
        <v/>
      </c>
      <c r="REZ6" s="11" t="str">
        <f>IF(Finansieringskalkyl!RFB6="","",Finansieringskalkyl!RFB6)</f>
        <v/>
      </c>
      <c r="RFA6" s="11" t="str">
        <f>IF(Finansieringskalkyl!RFC6="","",Finansieringskalkyl!RFC6)</f>
        <v/>
      </c>
      <c r="RFB6" s="11" t="str">
        <f>IF(Finansieringskalkyl!RFD6="","",Finansieringskalkyl!RFD6)</f>
        <v/>
      </c>
      <c r="RFC6" s="11" t="str">
        <f>IF(Finansieringskalkyl!RFE6="","",Finansieringskalkyl!RFE6)</f>
        <v/>
      </c>
      <c r="RFD6" s="11" t="str">
        <f>IF(Finansieringskalkyl!RFF6="","",Finansieringskalkyl!RFF6)</f>
        <v/>
      </c>
      <c r="RFE6" s="11" t="str">
        <f>IF(Finansieringskalkyl!RFG6="","",Finansieringskalkyl!RFG6)</f>
        <v/>
      </c>
      <c r="RFF6" s="11" t="str">
        <f>IF(Finansieringskalkyl!RFH6="","",Finansieringskalkyl!RFH6)</f>
        <v/>
      </c>
      <c r="RFG6" s="11" t="str">
        <f>IF(Finansieringskalkyl!RFI6="","",Finansieringskalkyl!RFI6)</f>
        <v/>
      </c>
      <c r="RFH6" s="11" t="str">
        <f>IF(Finansieringskalkyl!RFJ6="","",Finansieringskalkyl!RFJ6)</f>
        <v/>
      </c>
      <c r="RFI6" s="11" t="str">
        <f>IF(Finansieringskalkyl!RFK6="","",Finansieringskalkyl!RFK6)</f>
        <v/>
      </c>
      <c r="RFJ6" s="11" t="str">
        <f>IF(Finansieringskalkyl!RFL6="","",Finansieringskalkyl!RFL6)</f>
        <v/>
      </c>
      <c r="RFK6" s="11" t="str">
        <f>IF(Finansieringskalkyl!RFM6="","",Finansieringskalkyl!RFM6)</f>
        <v/>
      </c>
      <c r="RFL6" s="11" t="str">
        <f>IF(Finansieringskalkyl!RFN6="","",Finansieringskalkyl!RFN6)</f>
        <v/>
      </c>
      <c r="RFM6" s="11" t="str">
        <f>IF(Finansieringskalkyl!RFO6="","",Finansieringskalkyl!RFO6)</f>
        <v/>
      </c>
      <c r="RFN6" s="11" t="str">
        <f>IF(Finansieringskalkyl!RFP6="","",Finansieringskalkyl!RFP6)</f>
        <v/>
      </c>
      <c r="RFO6" s="11" t="str">
        <f>IF(Finansieringskalkyl!RFQ6="","",Finansieringskalkyl!RFQ6)</f>
        <v/>
      </c>
      <c r="RFP6" s="11" t="str">
        <f>IF(Finansieringskalkyl!RFR6="","",Finansieringskalkyl!RFR6)</f>
        <v/>
      </c>
      <c r="RFQ6" s="11" t="str">
        <f>IF(Finansieringskalkyl!RFS6="","",Finansieringskalkyl!RFS6)</f>
        <v/>
      </c>
      <c r="RFR6" s="11" t="str">
        <f>IF(Finansieringskalkyl!RFT6="","",Finansieringskalkyl!RFT6)</f>
        <v/>
      </c>
      <c r="RFS6" s="11" t="str">
        <f>IF(Finansieringskalkyl!RFU6="","",Finansieringskalkyl!RFU6)</f>
        <v/>
      </c>
      <c r="RFT6" s="11" t="str">
        <f>IF(Finansieringskalkyl!RFV6="","",Finansieringskalkyl!RFV6)</f>
        <v/>
      </c>
      <c r="RFU6" s="11" t="str">
        <f>IF(Finansieringskalkyl!RFW6="","",Finansieringskalkyl!RFW6)</f>
        <v/>
      </c>
      <c r="RFV6" s="11" t="str">
        <f>IF(Finansieringskalkyl!RFX6="","",Finansieringskalkyl!RFX6)</f>
        <v/>
      </c>
      <c r="RFW6" s="11" t="str">
        <f>IF(Finansieringskalkyl!RFY6="","",Finansieringskalkyl!RFY6)</f>
        <v/>
      </c>
      <c r="RFX6" s="11" t="str">
        <f>IF(Finansieringskalkyl!RFZ6="","",Finansieringskalkyl!RFZ6)</f>
        <v/>
      </c>
      <c r="RFY6" s="11" t="str">
        <f>IF(Finansieringskalkyl!RGA6="","",Finansieringskalkyl!RGA6)</f>
        <v/>
      </c>
      <c r="RFZ6" s="11" t="str">
        <f>IF(Finansieringskalkyl!RGB6="","",Finansieringskalkyl!RGB6)</f>
        <v/>
      </c>
      <c r="RGA6" s="11" t="str">
        <f>IF(Finansieringskalkyl!RGC6="","",Finansieringskalkyl!RGC6)</f>
        <v/>
      </c>
      <c r="RGB6" s="11" t="str">
        <f>IF(Finansieringskalkyl!RGD6="","",Finansieringskalkyl!RGD6)</f>
        <v/>
      </c>
      <c r="RGC6" s="11" t="str">
        <f>IF(Finansieringskalkyl!RGE6="","",Finansieringskalkyl!RGE6)</f>
        <v/>
      </c>
      <c r="RGD6" s="11" t="str">
        <f>IF(Finansieringskalkyl!RGF6="","",Finansieringskalkyl!RGF6)</f>
        <v/>
      </c>
      <c r="RGE6" s="11" t="str">
        <f>IF(Finansieringskalkyl!RGG6="","",Finansieringskalkyl!RGG6)</f>
        <v/>
      </c>
      <c r="RGF6" s="11" t="str">
        <f>IF(Finansieringskalkyl!RGH6="","",Finansieringskalkyl!RGH6)</f>
        <v/>
      </c>
      <c r="RGG6" s="11" t="str">
        <f>IF(Finansieringskalkyl!RGI6="","",Finansieringskalkyl!RGI6)</f>
        <v/>
      </c>
      <c r="RGH6" s="11" t="str">
        <f>IF(Finansieringskalkyl!RGJ6="","",Finansieringskalkyl!RGJ6)</f>
        <v/>
      </c>
      <c r="RGI6" s="11" t="str">
        <f>IF(Finansieringskalkyl!RGK6="","",Finansieringskalkyl!RGK6)</f>
        <v/>
      </c>
      <c r="RGJ6" s="11" t="str">
        <f>IF(Finansieringskalkyl!RGL6="","",Finansieringskalkyl!RGL6)</f>
        <v/>
      </c>
      <c r="RGK6" s="11" t="str">
        <f>IF(Finansieringskalkyl!RGM6="","",Finansieringskalkyl!RGM6)</f>
        <v/>
      </c>
      <c r="RGL6" s="11" t="str">
        <f>IF(Finansieringskalkyl!RGN6="","",Finansieringskalkyl!RGN6)</f>
        <v/>
      </c>
      <c r="RGM6" s="11" t="str">
        <f>IF(Finansieringskalkyl!RGO6="","",Finansieringskalkyl!RGO6)</f>
        <v/>
      </c>
      <c r="RGN6" s="11" t="str">
        <f>IF(Finansieringskalkyl!RGP6="","",Finansieringskalkyl!RGP6)</f>
        <v/>
      </c>
      <c r="RGO6" s="11" t="str">
        <f>IF(Finansieringskalkyl!RGQ6="","",Finansieringskalkyl!RGQ6)</f>
        <v/>
      </c>
      <c r="RGP6" s="11" t="str">
        <f>IF(Finansieringskalkyl!RGR6="","",Finansieringskalkyl!RGR6)</f>
        <v/>
      </c>
      <c r="RGQ6" s="11" t="str">
        <f>IF(Finansieringskalkyl!RGS6="","",Finansieringskalkyl!RGS6)</f>
        <v/>
      </c>
      <c r="RGR6" s="11" t="str">
        <f>IF(Finansieringskalkyl!RGT6="","",Finansieringskalkyl!RGT6)</f>
        <v/>
      </c>
      <c r="RGS6" s="11" t="str">
        <f>IF(Finansieringskalkyl!RGU6="","",Finansieringskalkyl!RGU6)</f>
        <v/>
      </c>
      <c r="RGT6" s="11" t="str">
        <f>IF(Finansieringskalkyl!RGV6="","",Finansieringskalkyl!RGV6)</f>
        <v/>
      </c>
      <c r="RGU6" s="11" t="str">
        <f>IF(Finansieringskalkyl!RGW6="","",Finansieringskalkyl!RGW6)</f>
        <v/>
      </c>
      <c r="RGV6" s="11" t="str">
        <f>IF(Finansieringskalkyl!RGX6="","",Finansieringskalkyl!RGX6)</f>
        <v/>
      </c>
      <c r="RGW6" s="11" t="str">
        <f>IF(Finansieringskalkyl!RGY6="","",Finansieringskalkyl!RGY6)</f>
        <v/>
      </c>
      <c r="RGX6" s="11" t="str">
        <f>IF(Finansieringskalkyl!RGZ6="","",Finansieringskalkyl!RGZ6)</f>
        <v/>
      </c>
      <c r="RGY6" s="11" t="str">
        <f>IF(Finansieringskalkyl!RHA6="","",Finansieringskalkyl!RHA6)</f>
        <v/>
      </c>
      <c r="RGZ6" s="11" t="str">
        <f>IF(Finansieringskalkyl!RHB6="","",Finansieringskalkyl!RHB6)</f>
        <v/>
      </c>
      <c r="RHA6" s="11" t="str">
        <f>IF(Finansieringskalkyl!RHC6="","",Finansieringskalkyl!RHC6)</f>
        <v/>
      </c>
      <c r="RHB6" s="11" t="str">
        <f>IF(Finansieringskalkyl!RHD6="","",Finansieringskalkyl!RHD6)</f>
        <v/>
      </c>
      <c r="RHC6" s="11" t="str">
        <f>IF(Finansieringskalkyl!RHE6="","",Finansieringskalkyl!RHE6)</f>
        <v/>
      </c>
      <c r="RHD6" s="11" t="str">
        <f>IF(Finansieringskalkyl!RHF6="","",Finansieringskalkyl!RHF6)</f>
        <v/>
      </c>
      <c r="RHE6" s="11" t="str">
        <f>IF(Finansieringskalkyl!RHG6="","",Finansieringskalkyl!RHG6)</f>
        <v/>
      </c>
      <c r="RHF6" s="11" t="str">
        <f>IF(Finansieringskalkyl!RHH6="","",Finansieringskalkyl!RHH6)</f>
        <v/>
      </c>
      <c r="RHG6" s="11" t="str">
        <f>IF(Finansieringskalkyl!RHI6="","",Finansieringskalkyl!RHI6)</f>
        <v/>
      </c>
      <c r="RHH6" s="11" t="str">
        <f>IF(Finansieringskalkyl!RHJ6="","",Finansieringskalkyl!RHJ6)</f>
        <v/>
      </c>
      <c r="RHI6" s="11" t="str">
        <f>IF(Finansieringskalkyl!RHK6="","",Finansieringskalkyl!RHK6)</f>
        <v/>
      </c>
      <c r="RHJ6" s="11" t="str">
        <f>IF(Finansieringskalkyl!RHL6="","",Finansieringskalkyl!RHL6)</f>
        <v/>
      </c>
      <c r="RHK6" s="11" t="str">
        <f>IF(Finansieringskalkyl!RHM6="","",Finansieringskalkyl!RHM6)</f>
        <v/>
      </c>
      <c r="RHL6" s="11" t="str">
        <f>IF(Finansieringskalkyl!RHN6="","",Finansieringskalkyl!RHN6)</f>
        <v/>
      </c>
      <c r="RHM6" s="11" t="str">
        <f>IF(Finansieringskalkyl!RHO6="","",Finansieringskalkyl!RHO6)</f>
        <v/>
      </c>
      <c r="RHN6" s="11" t="str">
        <f>IF(Finansieringskalkyl!RHP6="","",Finansieringskalkyl!RHP6)</f>
        <v/>
      </c>
      <c r="RHO6" s="11" t="str">
        <f>IF(Finansieringskalkyl!RHQ6="","",Finansieringskalkyl!RHQ6)</f>
        <v/>
      </c>
      <c r="RHP6" s="11" t="str">
        <f>IF(Finansieringskalkyl!RHR6="","",Finansieringskalkyl!RHR6)</f>
        <v/>
      </c>
      <c r="RHQ6" s="11" t="str">
        <f>IF(Finansieringskalkyl!RHS6="","",Finansieringskalkyl!RHS6)</f>
        <v/>
      </c>
      <c r="RHR6" s="11" t="str">
        <f>IF(Finansieringskalkyl!RHT6="","",Finansieringskalkyl!RHT6)</f>
        <v/>
      </c>
      <c r="RHS6" s="11" t="str">
        <f>IF(Finansieringskalkyl!RHU6="","",Finansieringskalkyl!RHU6)</f>
        <v/>
      </c>
      <c r="RHT6" s="11" t="str">
        <f>IF(Finansieringskalkyl!RHV6="","",Finansieringskalkyl!RHV6)</f>
        <v/>
      </c>
      <c r="RHU6" s="11" t="str">
        <f>IF(Finansieringskalkyl!RHW6="","",Finansieringskalkyl!RHW6)</f>
        <v/>
      </c>
      <c r="RHV6" s="11" t="str">
        <f>IF(Finansieringskalkyl!RHX6="","",Finansieringskalkyl!RHX6)</f>
        <v/>
      </c>
      <c r="RHW6" s="11" t="str">
        <f>IF(Finansieringskalkyl!RHY6="","",Finansieringskalkyl!RHY6)</f>
        <v/>
      </c>
      <c r="RHX6" s="11" t="str">
        <f>IF(Finansieringskalkyl!RHZ6="","",Finansieringskalkyl!RHZ6)</f>
        <v/>
      </c>
      <c r="RHY6" s="11" t="str">
        <f>IF(Finansieringskalkyl!RIA6="","",Finansieringskalkyl!RIA6)</f>
        <v/>
      </c>
      <c r="RHZ6" s="11" t="str">
        <f>IF(Finansieringskalkyl!RIB6="","",Finansieringskalkyl!RIB6)</f>
        <v/>
      </c>
      <c r="RIA6" s="11" t="str">
        <f>IF(Finansieringskalkyl!RIC6="","",Finansieringskalkyl!RIC6)</f>
        <v/>
      </c>
      <c r="RIB6" s="11" t="str">
        <f>IF(Finansieringskalkyl!RID6="","",Finansieringskalkyl!RID6)</f>
        <v/>
      </c>
      <c r="RIC6" s="11" t="str">
        <f>IF(Finansieringskalkyl!RIE6="","",Finansieringskalkyl!RIE6)</f>
        <v/>
      </c>
      <c r="RID6" s="11" t="str">
        <f>IF(Finansieringskalkyl!RIF6="","",Finansieringskalkyl!RIF6)</f>
        <v/>
      </c>
      <c r="RIE6" s="11" t="str">
        <f>IF(Finansieringskalkyl!RIG6="","",Finansieringskalkyl!RIG6)</f>
        <v/>
      </c>
      <c r="RIF6" s="11" t="str">
        <f>IF(Finansieringskalkyl!RIH6="","",Finansieringskalkyl!RIH6)</f>
        <v/>
      </c>
      <c r="RIG6" s="11" t="str">
        <f>IF(Finansieringskalkyl!RII6="","",Finansieringskalkyl!RII6)</f>
        <v/>
      </c>
      <c r="RIH6" s="11" t="str">
        <f>IF(Finansieringskalkyl!RIJ6="","",Finansieringskalkyl!RIJ6)</f>
        <v/>
      </c>
      <c r="RII6" s="11" t="str">
        <f>IF(Finansieringskalkyl!RIK6="","",Finansieringskalkyl!RIK6)</f>
        <v/>
      </c>
      <c r="RIJ6" s="11" t="str">
        <f>IF(Finansieringskalkyl!RIL6="","",Finansieringskalkyl!RIL6)</f>
        <v/>
      </c>
      <c r="RIK6" s="11" t="str">
        <f>IF(Finansieringskalkyl!RIM6="","",Finansieringskalkyl!RIM6)</f>
        <v/>
      </c>
      <c r="RIL6" s="11" t="str">
        <f>IF(Finansieringskalkyl!RIN6="","",Finansieringskalkyl!RIN6)</f>
        <v/>
      </c>
      <c r="RIM6" s="11" t="str">
        <f>IF(Finansieringskalkyl!RIO6="","",Finansieringskalkyl!RIO6)</f>
        <v/>
      </c>
      <c r="RIN6" s="11" t="str">
        <f>IF(Finansieringskalkyl!RIP6="","",Finansieringskalkyl!RIP6)</f>
        <v/>
      </c>
      <c r="RIO6" s="11" t="str">
        <f>IF(Finansieringskalkyl!RIQ6="","",Finansieringskalkyl!RIQ6)</f>
        <v/>
      </c>
      <c r="RIP6" s="11" t="str">
        <f>IF(Finansieringskalkyl!RIR6="","",Finansieringskalkyl!RIR6)</f>
        <v/>
      </c>
      <c r="RIQ6" s="11" t="str">
        <f>IF(Finansieringskalkyl!RIS6="","",Finansieringskalkyl!RIS6)</f>
        <v/>
      </c>
      <c r="RIR6" s="11" t="str">
        <f>IF(Finansieringskalkyl!RIT6="","",Finansieringskalkyl!RIT6)</f>
        <v/>
      </c>
      <c r="RIS6" s="11" t="str">
        <f>IF(Finansieringskalkyl!RIU6="","",Finansieringskalkyl!RIU6)</f>
        <v/>
      </c>
      <c r="RIT6" s="11" t="str">
        <f>IF(Finansieringskalkyl!RIV6="","",Finansieringskalkyl!RIV6)</f>
        <v/>
      </c>
      <c r="RIU6" s="11" t="str">
        <f>IF(Finansieringskalkyl!RIW6="","",Finansieringskalkyl!RIW6)</f>
        <v/>
      </c>
      <c r="RIV6" s="11" t="str">
        <f>IF(Finansieringskalkyl!RIX6="","",Finansieringskalkyl!RIX6)</f>
        <v/>
      </c>
      <c r="RIW6" s="11" t="str">
        <f>IF(Finansieringskalkyl!RIY6="","",Finansieringskalkyl!RIY6)</f>
        <v/>
      </c>
      <c r="RIX6" s="11" t="str">
        <f>IF(Finansieringskalkyl!RIZ6="","",Finansieringskalkyl!RIZ6)</f>
        <v/>
      </c>
      <c r="RIY6" s="11" t="str">
        <f>IF(Finansieringskalkyl!RJA6="","",Finansieringskalkyl!RJA6)</f>
        <v/>
      </c>
      <c r="RIZ6" s="11" t="str">
        <f>IF(Finansieringskalkyl!RJB6="","",Finansieringskalkyl!RJB6)</f>
        <v/>
      </c>
      <c r="RJA6" s="11" t="str">
        <f>IF(Finansieringskalkyl!RJC6="","",Finansieringskalkyl!RJC6)</f>
        <v/>
      </c>
      <c r="RJB6" s="11" t="str">
        <f>IF(Finansieringskalkyl!RJD6="","",Finansieringskalkyl!RJD6)</f>
        <v/>
      </c>
      <c r="RJC6" s="11" t="str">
        <f>IF(Finansieringskalkyl!RJE6="","",Finansieringskalkyl!RJE6)</f>
        <v/>
      </c>
      <c r="RJD6" s="11" t="str">
        <f>IF(Finansieringskalkyl!RJF6="","",Finansieringskalkyl!RJF6)</f>
        <v/>
      </c>
      <c r="RJE6" s="11" t="str">
        <f>IF(Finansieringskalkyl!RJG6="","",Finansieringskalkyl!RJG6)</f>
        <v/>
      </c>
      <c r="RJF6" s="11" t="str">
        <f>IF(Finansieringskalkyl!RJH6="","",Finansieringskalkyl!RJH6)</f>
        <v/>
      </c>
      <c r="RJG6" s="11" t="str">
        <f>IF(Finansieringskalkyl!RJI6="","",Finansieringskalkyl!RJI6)</f>
        <v/>
      </c>
      <c r="RJH6" s="11" t="str">
        <f>IF(Finansieringskalkyl!RJJ6="","",Finansieringskalkyl!RJJ6)</f>
        <v/>
      </c>
      <c r="RJI6" s="11" t="str">
        <f>IF(Finansieringskalkyl!RJK6="","",Finansieringskalkyl!RJK6)</f>
        <v/>
      </c>
      <c r="RJJ6" s="11" t="str">
        <f>IF(Finansieringskalkyl!RJL6="","",Finansieringskalkyl!RJL6)</f>
        <v/>
      </c>
      <c r="RJK6" s="11" t="str">
        <f>IF(Finansieringskalkyl!RJM6="","",Finansieringskalkyl!RJM6)</f>
        <v/>
      </c>
      <c r="RJL6" s="11" t="str">
        <f>IF(Finansieringskalkyl!RJN6="","",Finansieringskalkyl!RJN6)</f>
        <v/>
      </c>
      <c r="RJM6" s="11" t="str">
        <f>IF(Finansieringskalkyl!RJO6="","",Finansieringskalkyl!RJO6)</f>
        <v/>
      </c>
      <c r="RJN6" s="11" t="str">
        <f>IF(Finansieringskalkyl!RJP6="","",Finansieringskalkyl!RJP6)</f>
        <v/>
      </c>
      <c r="RJO6" s="11" t="str">
        <f>IF(Finansieringskalkyl!RJQ6="","",Finansieringskalkyl!RJQ6)</f>
        <v/>
      </c>
      <c r="RJP6" s="11" t="str">
        <f>IF(Finansieringskalkyl!RJR6="","",Finansieringskalkyl!RJR6)</f>
        <v/>
      </c>
      <c r="RJQ6" s="11" t="str">
        <f>IF(Finansieringskalkyl!RJS6="","",Finansieringskalkyl!RJS6)</f>
        <v/>
      </c>
      <c r="RJR6" s="11" t="str">
        <f>IF(Finansieringskalkyl!RJT6="","",Finansieringskalkyl!RJT6)</f>
        <v/>
      </c>
      <c r="RJS6" s="11" t="str">
        <f>IF(Finansieringskalkyl!RJU6="","",Finansieringskalkyl!RJU6)</f>
        <v/>
      </c>
      <c r="RJT6" s="11" t="str">
        <f>IF(Finansieringskalkyl!RJV6="","",Finansieringskalkyl!RJV6)</f>
        <v/>
      </c>
      <c r="RJU6" s="11" t="str">
        <f>IF(Finansieringskalkyl!RJW6="","",Finansieringskalkyl!RJW6)</f>
        <v/>
      </c>
      <c r="RJV6" s="11" t="str">
        <f>IF(Finansieringskalkyl!RJX6="","",Finansieringskalkyl!RJX6)</f>
        <v/>
      </c>
      <c r="RJW6" s="11" t="str">
        <f>IF(Finansieringskalkyl!RJY6="","",Finansieringskalkyl!RJY6)</f>
        <v/>
      </c>
      <c r="RJX6" s="11" t="str">
        <f>IF(Finansieringskalkyl!RJZ6="","",Finansieringskalkyl!RJZ6)</f>
        <v/>
      </c>
      <c r="RJY6" s="11" t="str">
        <f>IF(Finansieringskalkyl!RKA6="","",Finansieringskalkyl!RKA6)</f>
        <v/>
      </c>
      <c r="RJZ6" s="11" t="str">
        <f>IF(Finansieringskalkyl!RKB6="","",Finansieringskalkyl!RKB6)</f>
        <v/>
      </c>
      <c r="RKA6" s="11" t="str">
        <f>IF(Finansieringskalkyl!RKC6="","",Finansieringskalkyl!RKC6)</f>
        <v/>
      </c>
      <c r="RKB6" s="11" t="str">
        <f>IF(Finansieringskalkyl!RKD6="","",Finansieringskalkyl!RKD6)</f>
        <v/>
      </c>
      <c r="RKC6" s="11" t="str">
        <f>IF(Finansieringskalkyl!RKE6="","",Finansieringskalkyl!RKE6)</f>
        <v/>
      </c>
      <c r="RKD6" s="11" t="str">
        <f>IF(Finansieringskalkyl!RKF6="","",Finansieringskalkyl!RKF6)</f>
        <v/>
      </c>
      <c r="RKE6" s="11" t="str">
        <f>IF(Finansieringskalkyl!RKG6="","",Finansieringskalkyl!RKG6)</f>
        <v/>
      </c>
      <c r="RKF6" s="11" t="str">
        <f>IF(Finansieringskalkyl!RKH6="","",Finansieringskalkyl!RKH6)</f>
        <v/>
      </c>
      <c r="RKG6" s="11" t="str">
        <f>IF(Finansieringskalkyl!RKI6="","",Finansieringskalkyl!RKI6)</f>
        <v/>
      </c>
      <c r="RKH6" s="11" t="str">
        <f>IF(Finansieringskalkyl!RKJ6="","",Finansieringskalkyl!RKJ6)</f>
        <v/>
      </c>
      <c r="RKI6" s="11" t="str">
        <f>IF(Finansieringskalkyl!RKK6="","",Finansieringskalkyl!RKK6)</f>
        <v/>
      </c>
      <c r="RKJ6" s="11" t="str">
        <f>IF(Finansieringskalkyl!RKL6="","",Finansieringskalkyl!RKL6)</f>
        <v/>
      </c>
      <c r="RKK6" s="11" t="str">
        <f>IF(Finansieringskalkyl!RKM6="","",Finansieringskalkyl!RKM6)</f>
        <v/>
      </c>
      <c r="RKL6" s="11" t="str">
        <f>IF(Finansieringskalkyl!RKN6="","",Finansieringskalkyl!RKN6)</f>
        <v/>
      </c>
      <c r="RKM6" s="11" t="str">
        <f>IF(Finansieringskalkyl!RKO6="","",Finansieringskalkyl!RKO6)</f>
        <v/>
      </c>
      <c r="RKN6" s="11" t="str">
        <f>IF(Finansieringskalkyl!RKP6="","",Finansieringskalkyl!RKP6)</f>
        <v/>
      </c>
      <c r="RKO6" s="11" t="str">
        <f>IF(Finansieringskalkyl!RKQ6="","",Finansieringskalkyl!RKQ6)</f>
        <v/>
      </c>
      <c r="RKP6" s="11" t="str">
        <f>IF(Finansieringskalkyl!RKR6="","",Finansieringskalkyl!RKR6)</f>
        <v/>
      </c>
      <c r="RKQ6" s="11" t="str">
        <f>IF(Finansieringskalkyl!RKS6="","",Finansieringskalkyl!RKS6)</f>
        <v/>
      </c>
      <c r="RKR6" s="11" t="str">
        <f>IF(Finansieringskalkyl!RKT6="","",Finansieringskalkyl!RKT6)</f>
        <v/>
      </c>
      <c r="RKS6" s="11" t="str">
        <f>IF(Finansieringskalkyl!RKU6="","",Finansieringskalkyl!RKU6)</f>
        <v/>
      </c>
      <c r="RKT6" s="11" t="str">
        <f>IF(Finansieringskalkyl!RKV6="","",Finansieringskalkyl!RKV6)</f>
        <v/>
      </c>
      <c r="RKU6" s="11" t="str">
        <f>IF(Finansieringskalkyl!RKW6="","",Finansieringskalkyl!RKW6)</f>
        <v/>
      </c>
      <c r="RKV6" s="11" t="str">
        <f>IF(Finansieringskalkyl!RKX6="","",Finansieringskalkyl!RKX6)</f>
        <v/>
      </c>
      <c r="RKW6" s="11" t="str">
        <f>IF(Finansieringskalkyl!RKY6="","",Finansieringskalkyl!RKY6)</f>
        <v/>
      </c>
      <c r="RKX6" s="11" t="str">
        <f>IF(Finansieringskalkyl!RKZ6="","",Finansieringskalkyl!RKZ6)</f>
        <v/>
      </c>
      <c r="RKY6" s="11" t="str">
        <f>IF(Finansieringskalkyl!RLA6="","",Finansieringskalkyl!RLA6)</f>
        <v/>
      </c>
      <c r="RKZ6" s="11" t="str">
        <f>IF(Finansieringskalkyl!RLB6="","",Finansieringskalkyl!RLB6)</f>
        <v/>
      </c>
      <c r="RLA6" s="11" t="str">
        <f>IF(Finansieringskalkyl!RLC6="","",Finansieringskalkyl!RLC6)</f>
        <v/>
      </c>
      <c r="RLB6" s="11" t="str">
        <f>IF(Finansieringskalkyl!RLD6="","",Finansieringskalkyl!RLD6)</f>
        <v/>
      </c>
      <c r="RLC6" s="11" t="str">
        <f>IF(Finansieringskalkyl!RLE6="","",Finansieringskalkyl!RLE6)</f>
        <v/>
      </c>
      <c r="RLD6" s="11" t="str">
        <f>IF(Finansieringskalkyl!RLF6="","",Finansieringskalkyl!RLF6)</f>
        <v/>
      </c>
      <c r="RLE6" s="11" t="str">
        <f>IF(Finansieringskalkyl!RLG6="","",Finansieringskalkyl!RLG6)</f>
        <v/>
      </c>
      <c r="RLF6" s="11" t="str">
        <f>IF(Finansieringskalkyl!RLH6="","",Finansieringskalkyl!RLH6)</f>
        <v/>
      </c>
      <c r="RLG6" s="11" t="str">
        <f>IF(Finansieringskalkyl!RLI6="","",Finansieringskalkyl!RLI6)</f>
        <v/>
      </c>
      <c r="RLH6" s="11" t="str">
        <f>IF(Finansieringskalkyl!RLJ6="","",Finansieringskalkyl!RLJ6)</f>
        <v/>
      </c>
      <c r="RLI6" s="11" t="str">
        <f>IF(Finansieringskalkyl!RLK6="","",Finansieringskalkyl!RLK6)</f>
        <v/>
      </c>
      <c r="RLJ6" s="11" t="str">
        <f>IF(Finansieringskalkyl!RLL6="","",Finansieringskalkyl!RLL6)</f>
        <v/>
      </c>
      <c r="RLK6" s="11" t="str">
        <f>IF(Finansieringskalkyl!RLM6="","",Finansieringskalkyl!RLM6)</f>
        <v/>
      </c>
      <c r="RLL6" s="11" t="str">
        <f>IF(Finansieringskalkyl!RLN6="","",Finansieringskalkyl!RLN6)</f>
        <v/>
      </c>
      <c r="RLM6" s="11" t="str">
        <f>IF(Finansieringskalkyl!RLO6="","",Finansieringskalkyl!RLO6)</f>
        <v/>
      </c>
      <c r="RLN6" s="11" t="str">
        <f>IF(Finansieringskalkyl!RLP6="","",Finansieringskalkyl!RLP6)</f>
        <v/>
      </c>
      <c r="RLO6" s="11" t="str">
        <f>IF(Finansieringskalkyl!RLQ6="","",Finansieringskalkyl!RLQ6)</f>
        <v/>
      </c>
      <c r="RLP6" s="11" t="str">
        <f>IF(Finansieringskalkyl!RLR6="","",Finansieringskalkyl!RLR6)</f>
        <v/>
      </c>
      <c r="RLQ6" s="11" t="str">
        <f>IF(Finansieringskalkyl!RLS6="","",Finansieringskalkyl!RLS6)</f>
        <v/>
      </c>
      <c r="RLR6" s="11" t="str">
        <f>IF(Finansieringskalkyl!RLT6="","",Finansieringskalkyl!RLT6)</f>
        <v/>
      </c>
      <c r="RLS6" s="11" t="str">
        <f>IF(Finansieringskalkyl!RLU6="","",Finansieringskalkyl!RLU6)</f>
        <v/>
      </c>
      <c r="RLT6" s="11" t="str">
        <f>IF(Finansieringskalkyl!RLV6="","",Finansieringskalkyl!RLV6)</f>
        <v/>
      </c>
      <c r="RLU6" s="11" t="str">
        <f>IF(Finansieringskalkyl!RLW6="","",Finansieringskalkyl!RLW6)</f>
        <v/>
      </c>
      <c r="RLV6" s="11" t="str">
        <f>IF(Finansieringskalkyl!RLX6="","",Finansieringskalkyl!RLX6)</f>
        <v/>
      </c>
      <c r="RLW6" s="11" t="str">
        <f>IF(Finansieringskalkyl!RLY6="","",Finansieringskalkyl!RLY6)</f>
        <v/>
      </c>
      <c r="RLX6" s="11" t="str">
        <f>IF(Finansieringskalkyl!RLZ6="","",Finansieringskalkyl!RLZ6)</f>
        <v/>
      </c>
      <c r="RLY6" s="11" t="str">
        <f>IF(Finansieringskalkyl!RMA6="","",Finansieringskalkyl!RMA6)</f>
        <v/>
      </c>
      <c r="RLZ6" s="11" t="str">
        <f>IF(Finansieringskalkyl!RMB6="","",Finansieringskalkyl!RMB6)</f>
        <v/>
      </c>
      <c r="RMA6" s="11" t="str">
        <f>IF(Finansieringskalkyl!RMC6="","",Finansieringskalkyl!RMC6)</f>
        <v/>
      </c>
      <c r="RMB6" s="11" t="str">
        <f>IF(Finansieringskalkyl!RMD6="","",Finansieringskalkyl!RMD6)</f>
        <v/>
      </c>
      <c r="RMC6" s="11" t="str">
        <f>IF(Finansieringskalkyl!RME6="","",Finansieringskalkyl!RME6)</f>
        <v/>
      </c>
      <c r="RMD6" s="11" t="str">
        <f>IF(Finansieringskalkyl!RMF6="","",Finansieringskalkyl!RMF6)</f>
        <v/>
      </c>
      <c r="RME6" s="11" t="str">
        <f>IF(Finansieringskalkyl!RMG6="","",Finansieringskalkyl!RMG6)</f>
        <v/>
      </c>
      <c r="RMF6" s="11" t="str">
        <f>IF(Finansieringskalkyl!RMH6="","",Finansieringskalkyl!RMH6)</f>
        <v/>
      </c>
      <c r="RMG6" s="11" t="str">
        <f>IF(Finansieringskalkyl!RMI6="","",Finansieringskalkyl!RMI6)</f>
        <v/>
      </c>
      <c r="RMH6" s="11" t="str">
        <f>IF(Finansieringskalkyl!RMJ6="","",Finansieringskalkyl!RMJ6)</f>
        <v/>
      </c>
      <c r="RMI6" s="11" t="str">
        <f>IF(Finansieringskalkyl!RMK6="","",Finansieringskalkyl!RMK6)</f>
        <v/>
      </c>
      <c r="RMJ6" s="11" t="str">
        <f>IF(Finansieringskalkyl!RML6="","",Finansieringskalkyl!RML6)</f>
        <v/>
      </c>
      <c r="RMK6" s="11" t="str">
        <f>IF(Finansieringskalkyl!RMM6="","",Finansieringskalkyl!RMM6)</f>
        <v/>
      </c>
      <c r="RML6" s="11" t="str">
        <f>IF(Finansieringskalkyl!RMN6="","",Finansieringskalkyl!RMN6)</f>
        <v/>
      </c>
      <c r="RMM6" s="11" t="str">
        <f>IF(Finansieringskalkyl!RMO6="","",Finansieringskalkyl!RMO6)</f>
        <v/>
      </c>
      <c r="RMN6" s="11" t="str">
        <f>IF(Finansieringskalkyl!RMP6="","",Finansieringskalkyl!RMP6)</f>
        <v/>
      </c>
      <c r="RMO6" s="11" t="str">
        <f>IF(Finansieringskalkyl!RMQ6="","",Finansieringskalkyl!RMQ6)</f>
        <v/>
      </c>
      <c r="RMP6" s="11" t="str">
        <f>IF(Finansieringskalkyl!RMR6="","",Finansieringskalkyl!RMR6)</f>
        <v/>
      </c>
      <c r="RMQ6" s="11" t="str">
        <f>IF(Finansieringskalkyl!RMS6="","",Finansieringskalkyl!RMS6)</f>
        <v/>
      </c>
      <c r="RMR6" s="11" t="str">
        <f>IF(Finansieringskalkyl!RMT6="","",Finansieringskalkyl!RMT6)</f>
        <v/>
      </c>
      <c r="RMS6" s="11" t="str">
        <f>IF(Finansieringskalkyl!RMU6="","",Finansieringskalkyl!RMU6)</f>
        <v/>
      </c>
      <c r="RMT6" s="11" t="str">
        <f>IF(Finansieringskalkyl!RMV6="","",Finansieringskalkyl!RMV6)</f>
        <v/>
      </c>
      <c r="RMU6" s="11" t="str">
        <f>IF(Finansieringskalkyl!RMW6="","",Finansieringskalkyl!RMW6)</f>
        <v/>
      </c>
      <c r="RMV6" s="11" t="str">
        <f>IF(Finansieringskalkyl!RMX6="","",Finansieringskalkyl!RMX6)</f>
        <v/>
      </c>
      <c r="RMW6" s="11" t="str">
        <f>IF(Finansieringskalkyl!RMY6="","",Finansieringskalkyl!RMY6)</f>
        <v/>
      </c>
      <c r="RMX6" s="11" t="str">
        <f>IF(Finansieringskalkyl!RMZ6="","",Finansieringskalkyl!RMZ6)</f>
        <v/>
      </c>
      <c r="RMY6" s="11" t="str">
        <f>IF(Finansieringskalkyl!RNA6="","",Finansieringskalkyl!RNA6)</f>
        <v/>
      </c>
      <c r="RMZ6" s="11" t="str">
        <f>IF(Finansieringskalkyl!RNB6="","",Finansieringskalkyl!RNB6)</f>
        <v/>
      </c>
      <c r="RNA6" s="11" t="str">
        <f>IF(Finansieringskalkyl!RNC6="","",Finansieringskalkyl!RNC6)</f>
        <v/>
      </c>
      <c r="RNB6" s="11" t="str">
        <f>IF(Finansieringskalkyl!RND6="","",Finansieringskalkyl!RND6)</f>
        <v/>
      </c>
      <c r="RNC6" s="11" t="str">
        <f>IF(Finansieringskalkyl!RNE6="","",Finansieringskalkyl!RNE6)</f>
        <v/>
      </c>
      <c r="RND6" s="11" t="str">
        <f>IF(Finansieringskalkyl!RNF6="","",Finansieringskalkyl!RNF6)</f>
        <v/>
      </c>
      <c r="RNE6" s="11" t="str">
        <f>IF(Finansieringskalkyl!RNG6="","",Finansieringskalkyl!RNG6)</f>
        <v/>
      </c>
      <c r="RNF6" s="11" t="str">
        <f>IF(Finansieringskalkyl!RNH6="","",Finansieringskalkyl!RNH6)</f>
        <v/>
      </c>
      <c r="RNG6" s="11" t="str">
        <f>IF(Finansieringskalkyl!RNI6="","",Finansieringskalkyl!RNI6)</f>
        <v/>
      </c>
      <c r="RNH6" s="11" t="str">
        <f>IF(Finansieringskalkyl!RNJ6="","",Finansieringskalkyl!RNJ6)</f>
        <v/>
      </c>
      <c r="RNI6" s="11" t="str">
        <f>IF(Finansieringskalkyl!RNK6="","",Finansieringskalkyl!RNK6)</f>
        <v/>
      </c>
      <c r="RNJ6" s="11" t="str">
        <f>IF(Finansieringskalkyl!RNL6="","",Finansieringskalkyl!RNL6)</f>
        <v/>
      </c>
      <c r="RNK6" s="11" t="str">
        <f>IF(Finansieringskalkyl!RNM6="","",Finansieringskalkyl!RNM6)</f>
        <v/>
      </c>
      <c r="RNL6" s="11" t="str">
        <f>IF(Finansieringskalkyl!RNN6="","",Finansieringskalkyl!RNN6)</f>
        <v/>
      </c>
      <c r="RNM6" s="11" t="str">
        <f>IF(Finansieringskalkyl!RNO6="","",Finansieringskalkyl!RNO6)</f>
        <v/>
      </c>
      <c r="RNN6" s="11" t="str">
        <f>IF(Finansieringskalkyl!RNP6="","",Finansieringskalkyl!RNP6)</f>
        <v/>
      </c>
      <c r="RNO6" s="11" t="str">
        <f>IF(Finansieringskalkyl!RNQ6="","",Finansieringskalkyl!RNQ6)</f>
        <v/>
      </c>
      <c r="RNP6" s="11" t="str">
        <f>IF(Finansieringskalkyl!RNR6="","",Finansieringskalkyl!RNR6)</f>
        <v/>
      </c>
      <c r="RNQ6" s="11" t="str">
        <f>IF(Finansieringskalkyl!RNS6="","",Finansieringskalkyl!RNS6)</f>
        <v/>
      </c>
      <c r="RNR6" s="11" t="str">
        <f>IF(Finansieringskalkyl!RNT6="","",Finansieringskalkyl!RNT6)</f>
        <v/>
      </c>
      <c r="RNS6" s="11" t="str">
        <f>IF(Finansieringskalkyl!RNU6="","",Finansieringskalkyl!RNU6)</f>
        <v/>
      </c>
      <c r="RNT6" s="11" t="str">
        <f>IF(Finansieringskalkyl!RNV6="","",Finansieringskalkyl!RNV6)</f>
        <v/>
      </c>
      <c r="RNU6" s="11" t="str">
        <f>IF(Finansieringskalkyl!RNW6="","",Finansieringskalkyl!RNW6)</f>
        <v/>
      </c>
      <c r="RNV6" s="11" t="str">
        <f>IF(Finansieringskalkyl!RNX6="","",Finansieringskalkyl!RNX6)</f>
        <v/>
      </c>
      <c r="RNW6" s="11" t="str">
        <f>IF(Finansieringskalkyl!RNY6="","",Finansieringskalkyl!RNY6)</f>
        <v/>
      </c>
      <c r="RNX6" s="11" t="str">
        <f>IF(Finansieringskalkyl!RNZ6="","",Finansieringskalkyl!RNZ6)</f>
        <v/>
      </c>
      <c r="RNY6" s="11" t="str">
        <f>IF(Finansieringskalkyl!ROA6="","",Finansieringskalkyl!ROA6)</f>
        <v/>
      </c>
      <c r="RNZ6" s="11" t="str">
        <f>IF(Finansieringskalkyl!ROB6="","",Finansieringskalkyl!ROB6)</f>
        <v/>
      </c>
      <c r="ROA6" s="11" t="str">
        <f>IF(Finansieringskalkyl!ROC6="","",Finansieringskalkyl!ROC6)</f>
        <v/>
      </c>
      <c r="ROB6" s="11" t="str">
        <f>IF(Finansieringskalkyl!ROD6="","",Finansieringskalkyl!ROD6)</f>
        <v/>
      </c>
      <c r="ROC6" s="11" t="str">
        <f>IF(Finansieringskalkyl!ROE6="","",Finansieringskalkyl!ROE6)</f>
        <v/>
      </c>
      <c r="ROD6" s="11" t="str">
        <f>IF(Finansieringskalkyl!ROF6="","",Finansieringskalkyl!ROF6)</f>
        <v/>
      </c>
      <c r="ROE6" s="11" t="str">
        <f>IF(Finansieringskalkyl!ROG6="","",Finansieringskalkyl!ROG6)</f>
        <v/>
      </c>
      <c r="ROF6" s="11" t="str">
        <f>IF(Finansieringskalkyl!ROH6="","",Finansieringskalkyl!ROH6)</f>
        <v/>
      </c>
      <c r="ROG6" s="11" t="str">
        <f>IF(Finansieringskalkyl!ROI6="","",Finansieringskalkyl!ROI6)</f>
        <v/>
      </c>
      <c r="ROH6" s="11" t="str">
        <f>IF(Finansieringskalkyl!ROJ6="","",Finansieringskalkyl!ROJ6)</f>
        <v/>
      </c>
      <c r="ROI6" s="11" t="str">
        <f>IF(Finansieringskalkyl!ROK6="","",Finansieringskalkyl!ROK6)</f>
        <v/>
      </c>
      <c r="ROJ6" s="11" t="str">
        <f>IF(Finansieringskalkyl!ROL6="","",Finansieringskalkyl!ROL6)</f>
        <v/>
      </c>
      <c r="ROK6" s="11" t="str">
        <f>IF(Finansieringskalkyl!ROM6="","",Finansieringskalkyl!ROM6)</f>
        <v/>
      </c>
      <c r="ROL6" s="11" t="str">
        <f>IF(Finansieringskalkyl!RON6="","",Finansieringskalkyl!RON6)</f>
        <v/>
      </c>
      <c r="ROM6" s="11" t="str">
        <f>IF(Finansieringskalkyl!ROO6="","",Finansieringskalkyl!ROO6)</f>
        <v/>
      </c>
      <c r="RON6" s="11" t="str">
        <f>IF(Finansieringskalkyl!ROP6="","",Finansieringskalkyl!ROP6)</f>
        <v/>
      </c>
      <c r="ROO6" s="11" t="str">
        <f>IF(Finansieringskalkyl!ROQ6="","",Finansieringskalkyl!ROQ6)</f>
        <v/>
      </c>
      <c r="ROP6" s="11" t="str">
        <f>IF(Finansieringskalkyl!ROR6="","",Finansieringskalkyl!ROR6)</f>
        <v/>
      </c>
      <c r="ROQ6" s="11" t="str">
        <f>IF(Finansieringskalkyl!ROS6="","",Finansieringskalkyl!ROS6)</f>
        <v/>
      </c>
      <c r="ROR6" s="11" t="str">
        <f>IF(Finansieringskalkyl!ROT6="","",Finansieringskalkyl!ROT6)</f>
        <v/>
      </c>
      <c r="ROS6" s="11" t="str">
        <f>IF(Finansieringskalkyl!ROU6="","",Finansieringskalkyl!ROU6)</f>
        <v/>
      </c>
      <c r="ROT6" s="11" t="str">
        <f>IF(Finansieringskalkyl!ROV6="","",Finansieringskalkyl!ROV6)</f>
        <v/>
      </c>
      <c r="ROU6" s="11" t="str">
        <f>IF(Finansieringskalkyl!ROW6="","",Finansieringskalkyl!ROW6)</f>
        <v/>
      </c>
      <c r="ROV6" s="11" t="str">
        <f>IF(Finansieringskalkyl!ROX6="","",Finansieringskalkyl!ROX6)</f>
        <v/>
      </c>
      <c r="ROW6" s="11" t="str">
        <f>IF(Finansieringskalkyl!ROY6="","",Finansieringskalkyl!ROY6)</f>
        <v/>
      </c>
      <c r="ROX6" s="11" t="str">
        <f>IF(Finansieringskalkyl!ROZ6="","",Finansieringskalkyl!ROZ6)</f>
        <v/>
      </c>
      <c r="ROY6" s="11" t="str">
        <f>IF(Finansieringskalkyl!RPA6="","",Finansieringskalkyl!RPA6)</f>
        <v/>
      </c>
      <c r="ROZ6" s="11" t="str">
        <f>IF(Finansieringskalkyl!RPB6="","",Finansieringskalkyl!RPB6)</f>
        <v/>
      </c>
      <c r="RPA6" s="11" t="str">
        <f>IF(Finansieringskalkyl!RPC6="","",Finansieringskalkyl!RPC6)</f>
        <v/>
      </c>
      <c r="RPB6" s="11" t="str">
        <f>IF(Finansieringskalkyl!RPD6="","",Finansieringskalkyl!RPD6)</f>
        <v/>
      </c>
      <c r="RPC6" s="11" t="str">
        <f>IF(Finansieringskalkyl!RPE6="","",Finansieringskalkyl!RPE6)</f>
        <v/>
      </c>
      <c r="RPD6" s="11" t="str">
        <f>IF(Finansieringskalkyl!RPF6="","",Finansieringskalkyl!RPF6)</f>
        <v/>
      </c>
      <c r="RPE6" s="11" t="str">
        <f>IF(Finansieringskalkyl!RPG6="","",Finansieringskalkyl!RPG6)</f>
        <v/>
      </c>
      <c r="RPF6" s="11" t="str">
        <f>IF(Finansieringskalkyl!RPH6="","",Finansieringskalkyl!RPH6)</f>
        <v/>
      </c>
      <c r="RPG6" s="11" t="str">
        <f>IF(Finansieringskalkyl!RPI6="","",Finansieringskalkyl!RPI6)</f>
        <v/>
      </c>
      <c r="RPH6" s="11" t="str">
        <f>IF(Finansieringskalkyl!RPJ6="","",Finansieringskalkyl!RPJ6)</f>
        <v/>
      </c>
      <c r="RPI6" s="11" t="str">
        <f>IF(Finansieringskalkyl!RPK6="","",Finansieringskalkyl!RPK6)</f>
        <v/>
      </c>
      <c r="RPJ6" s="11" t="str">
        <f>IF(Finansieringskalkyl!RPL6="","",Finansieringskalkyl!RPL6)</f>
        <v/>
      </c>
      <c r="RPK6" s="11" t="str">
        <f>IF(Finansieringskalkyl!RPM6="","",Finansieringskalkyl!RPM6)</f>
        <v/>
      </c>
      <c r="RPL6" s="11" t="str">
        <f>IF(Finansieringskalkyl!RPN6="","",Finansieringskalkyl!RPN6)</f>
        <v/>
      </c>
      <c r="RPM6" s="11" t="str">
        <f>IF(Finansieringskalkyl!RPO6="","",Finansieringskalkyl!RPO6)</f>
        <v/>
      </c>
      <c r="RPN6" s="11" t="str">
        <f>IF(Finansieringskalkyl!RPP6="","",Finansieringskalkyl!RPP6)</f>
        <v/>
      </c>
      <c r="RPO6" s="11" t="str">
        <f>IF(Finansieringskalkyl!RPQ6="","",Finansieringskalkyl!RPQ6)</f>
        <v/>
      </c>
      <c r="RPP6" s="11" t="str">
        <f>IF(Finansieringskalkyl!RPR6="","",Finansieringskalkyl!RPR6)</f>
        <v/>
      </c>
      <c r="RPQ6" s="11" t="str">
        <f>IF(Finansieringskalkyl!RPS6="","",Finansieringskalkyl!RPS6)</f>
        <v/>
      </c>
      <c r="RPR6" s="11" t="str">
        <f>IF(Finansieringskalkyl!RPT6="","",Finansieringskalkyl!RPT6)</f>
        <v/>
      </c>
      <c r="RPS6" s="11" t="str">
        <f>IF(Finansieringskalkyl!RPU6="","",Finansieringskalkyl!RPU6)</f>
        <v/>
      </c>
      <c r="RPT6" s="11" t="str">
        <f>IF(Finansieringskalkyl!RPV6="","",Finansieringskalkyl!RPV6)</f>
        <v/>
      </c>
      <c r="RPU6" s="11" t="str">
        <f>IF(Finansieringskalkyl!RPW6="","",Finansieringskalkyl!RPW6)</f>
        <v/>
      </c>
      <c r="RPV6" s="11" t="str">
        <f>IF(Finansieringskalkyl!RPX6="","",Finansieringskalkyl!RPX6)</f>
        <v/>
      </c>
      <c r="RPW6" s="11" t="str">
        <f>IF(Finansieringskalkyl!RPY6="","",Finansieringskalkyl!RPY6)</f>
        <v/>
      </c>
      <c r="RPX6" s="11" t="str">
        <f>IF(Finansieringskalkyl!RPZ6="","",Finansieringskalkyl!RPZ6)</f>
        <v/>
      </c>
      <c r="RPY6" s="11" t="str">
        <f>IF(Finansieringskalkyl!RQA6="","",Finansieringskalkyl!RQA6)</f>
        <v/>
      </c>
      <c r="RPZ6" s="11" t="str">
        <f>IF(Finansieringskalkyl!RQB6="","",Finansieringskalkyl!RQB6)</f>
        <v/>
      </c>
      <c r="RQA6" s="11" t="str">
        <f>IF(Finansieringskalkyl!RQC6="","",Finansieringskalkyl!RQC6)</f>
        <v/>
      </c>
      <c r="RQB6" s="11" t="str">
        <f>IF(Finansieringskalkyl!RQD6="","",Finansieringskalkyl!RQD6)</f>
        <v/>
      </c>
      <c r="RQC6" s="11" t="str">
        <f>IF(Finansieringskalkyl!RQE6="","",Finansieringskalkyl!RQE6)</f>
        <v/>
      </c>
      <c r="RQD6" s="11" t="str">
        <f>IF(Finansieringskalkyl!RQF6="","",Finansieringskalkyl!RQF6)</f>
        <v/>
      </c>
      <c r="RQE6" s="11" t="str">
        <f>IF(Finansieringskalkyl!RQG6="","",Finansieringskalkyl!RQG6)</f>
        <v/>
      </c>
      <c r="RQF6" s="11" t="str">
        <f>IF(Finansieringskalkyl!RQH6="","",Finansieringskalkyl!RQH6)</f>
        <v/>
      </c>
      <c r="RQG6" s="11" t="str">
        <f>IF(Finansieringskalkyl!RQI6="","",Finansieringskalkyl!RQI6)</f>
        <v/>
      </c>
      <c r="RQH6" s="11" t="str">
        <f>IF(Finansieringskalkyl!RQJ6="","",Finansieringskalkyl!RQJ6)</f>
        <v/>
      </c>
      <c r="RQI6" s="11" t="str">
        <f>IF(Finansieringskalkyl!RQK6="","",Finansieringskalkyl!RQK6)</f>
        <v/>
      </c>
      <c r="RQJ6" s="11" t="str">
        <f>IF(Finansieringskalkyl!RQL6="","",Finansieringskalkyl!RQL6)</f>
        <v/>
      </c>
      <c r="RQK6" s="11" t="str">
        <f>IF(Finansieringskalkyl!RQM6="","",Finansieringskalkyl!RQM6)</f>
        <v/>
      </c>
      <c r="RQL6" s="11" t="str">
        <f>IF(Finansieringskalkyl!RQN6="","",Finansieringskalkyl!RQN6)</f>
        <v/>
      </c>
      <c r="RQM6" s="11" t="str">
        <f>IF(Finansieringskalkyl!RQO6="","",Finansieringskalkyl!RQO6)</f>
        <v/>
      </c>
      <c r="RQN6" s="11" t="str">
        <f>IF(Finansieringskalkyl!RQP6="","",Finansieringskalkyl!RQP6)</f>
        <v/>
      </c>
      <c r="RQO6" s="11" t="str">
        <f>IF(Finansieringskalkyl!RQQ6="","",Finansieringskalkyl!RQQ6)</f>
        <v/>
      </c>
      <c r="RQP6" s="11" t="str">
        <f>IF(Finansieringskalkyl!RQR6="","",Finansieringskalkyl!RQR6)</f>
        <v/>
      </c>
      <c r="RQQ6" s="11" t="str">
        <f>IF(Finansieringskalkyl!RQS6="","",Finansieringskalkyl!RQS6)</f>
        <v/>
      </c>
      <c r="RQR6" s="11" t="str">
        <f>IF(Finansieringskalkyl!RQT6="","",Finansieringskalkyl!RQT6)</f>
        <v/>
      </c>
      <c r="RQS6" s="11" t="str">
        <f>IF(Finansieringskalkyl!RQU6="","",Finansieringskalkyl!RQU6)</f>
        <v/>
      </c>
      <c r="RQT6" s="11" t="str">
        <f>IF(Finansieringskalkyl!RQV6="","",Finansieringskalkyl!RQV6)</f>
        <v/>
      </c>
      <c r="RQU6" s="11" t="str">
        <f>IF(Finansieringskalkyl!RQW6="","",Finansieringskalkyl!RQW6)</f>
        <v/>
      </c>
      <c r="RQV6" s="11" t="str">
        <f>IF(Finansieringskalkyl!RQX6="","",Finansieringskalkyl!RQX6)</f>
        <v/>
      </c>
      <c r="RQW6" s="11" t="str">
        <f>IF(Finansieringskalkyl!RQY6="","",Finansieringskalkyl!RQY6)</f>
        <v/>
      </c>
      <c r="RQX6" s="11" t="str">
        <f>IF(Finansieringskalkyl!RQZ6="","",Finansieringskalkyl!RQZ6)</f>
        <v/>
      </c>
      <c r="RQY6" s="11" t="str">
        <f>IF(Finansieringskalkyl!RRA6="","",Finansieringskalkyl!RRA6)</f>
        <v/>
      </c>
      <c r="RQZ6" s="11" t="str">
        <f>IF(Finansieringskalkyl!RRB6="","",Finansieringskalkyl!RRB6)</f>
        <v/>
      </c>
      <c r="RRA6" s="11" t="str">
        <f>IF(Finansieringskalkyl!RRC6="","",Finansieringskalkyl!RRC6)</f>
        <v/>
      </c>
      <c r="RRB6" s="11" t="str">
        <f>IF(Finansieringskalkyl!RRD6="","",Finansieringskalkyl!RRD6)</f>
        <v/>
      </c>
      <c r="RRC6" s="11" t="str">
        <f>IF(Finansieringskalkyl!RRE6="","",Finansieringskalkyl!RRE6)</f>
        <v/>
      </c>
      <c r="RRD6" s="11" t="str">
        <f>IF(Finansieringskalkyl!RRF6="","",Finansieringskalkyl!RRF6)</f>
        <v/>
      </c>
      <c r="RRE6" s="11" t="str">
        <f>IF(Finansieringskalkyl!RRG6="","",Finansieringskalkyl!RRG6)</f>
        <v/>
      </c>
      <c r="RRF6" s="11" t="str">
        <f>IF(Finansieringskalkyl!RRH6="","",Finansieringskalkyl!RRH6)</f>
        <v/>
      </c>
      <c r="RRG6" s="11" t="str">
        <f>IF(Finansieringskalkyl!RRI6="","",Finansieringskalkyl!RRI6)</f>
        <v/>
      </c>
      <c r="RRH6" s="11" t="str">
        <f>IF(Finansieringskalkyl!RRJ6="","",Finansieringskalkyl!RRJ6)</f>
        <v/>
      </c>
      <c r="RRI6" s="11" t="str">
        <f>IF(Finansieringskalkyl!RRK6="","",Finansieringskalkyl!RRK6)</f>
        <v/>
      </c>
      <c r="RRJ6" s="11" t="str">
        <f>IF(Finansieringskalkyl!RRL6="","",Finansieringskalkyl!RRL6)</f>
        <v/>
      </c>
      <c r="RRK6" s="11" t="str">
        <f>IF(Finansieringskalkyl!RRM6="","",Finansieringskalkyl!RRM6)</f>
        <v/>
      </c>
      <c r="RRL6" s="11" t="str">
        <f>IF(Finansieringskalkyl!RRN6="","",Finansieringskalkyl!RRN6)</f>
        <v/>
      </c>
      <c r="RRM6" s="11" t="str">
        <f>IF(Finansieringskalkyl!RRO6="","",Finansieringskalkyl!RRO6)</f>
        <v/>
      </c>
      <c r="RRN6" s="11" t="str">
        <f>IF(Finansieringskalkyl!RRP6="","",Finansieringskalkyl!RRP6)</f>
        <v/>
      </c>
      <c r="RRO6" s="11" t="str">
        <f>IF(Finansieringskalkyl!RRQ6="","",Finansieringskalkyl!RRQ6)</f>
        <v/>
      </c>
      <c r="RRP6" s="11" t="str">
        <f>IF(Finansieringskalkyl!RRR6="","",Finansieringskalkyl!RRR6)</f>
        <v/>
      </c>
      <c r="RRQ6" s="11" t="str">
        <f>IF(Finansieringskalkyl!RRS6="","",Finansieringskalkyl!RRS6)</f>
        <v/>
      </c>
      <c r="RRR6" s="11" t="str">
        <f>IF(Finansieringskalkyl!RRT6="","",Finansieringskalkyl!RRT6)</f>
        <v/>
      </c>
      <c r="RRS6" s="11" t="str">
        <f>IF(Finansieringskalkyl!RRU6="","",Finansieringskalkyl!RRU6)</f>
        <v/>
      </c>
      <c r="RRT6" s="11" t="str">
        <f>IF(Finansieringskalkyl!RRV6="","",Finansieringskalkyl!RRV6)</f>
        <v/>
      </c>
      <c r="RRU6" s="11" t="str">
        <f>IF(Finansieringskalkyl!RRW6="","",Finansieringskalkyl!RRW6)</f>
        <v/>
      </c>
      <c r="RRV6" s="11" t="str">
        <f>IF(Finansieringskalkyl!RRX6="","",Finansieringskalkyl!RRX6)</f>
        <v/>
      </c>
      <c r="RRW6" s="11" t="str">
        <f>IF(Finansieringskalkyl!RRY6="","",Finansieringskalkyl!RRY6)</f>
        <v/>
      </c>
      <c r="RRX6" s="11" t="str">
        <f>IF(Finansieringskalkyl!RRZ6="","",Finansieringskalkyl!RRZ6)</f>
        <v/>
      </c>
      <c r="RRY6" s="11" t="str">
        <f>IF(Finansieringskalkyl!RSA6="","",Finansieringskalkyl!RSA6)</f>
        <v/>
      </c>
      <c r="RRZ6" s="11" t="str">
        <f>IF(Finansieringskalkyl!RSB6="","",Finansieringskalkyl!RSB6)</f>
        <v/>
      </c>
      <c r="RSA6" s="11" t="str">
        <f>IF(Finansieringskalkyl!RSC6="","",Finansieringskalkyl!RSC6)</f>
        <v/>
      </c>
      <c r="RSB6" s="11" t="str">
        <f>IF(Finansieringskalkyl!RSD6="","",Finansieringskalkyl!RSD6)</f>
        <v/>
      </c>
      <c r="RSC6" s="11" t="str">
        <f>IF(Finansieringskalkyl!RSE6="","",Finansieringskalkyl!RSE6)</f>
        <v/>
      </c>
      <c r="RSD6" s="11" t="str">
        <f>IF(Finansieringskalkyl!RSF6="","",Finansieringskalkyl!RSF6)</f>
        <v/>
      </c>
      <c r="RSE6" s="11" t="str">
        <f>IF(Finansieringskalkyl!RSG6="","",Finansieringskalkyl!RSG6)</f>
        <v/>
      </c>
      <c r="RSF6" s="11" t="str">
        <f>IF(Finansieringskalkyl!RSH6="","",Finansieringskalkyl!RSH6)</f>
        <v/>
      </c>
      <c r="RSG6" s="11" t="str">
        <f>IF(Finansieringskalkyl!RSI6="","",Finansieringskalkyl!RSI6)</f>
        <v/>
      </c>
      <c r="RSH6" s="11" t="str">
        <f>IF(Finansieringskalkyl!RSJ6="","",Finansieringskalkyl!RSJ6)</f>
        <v/>
      </c>
      <c r="RSI6" s="11" t="str">
        <f>IF(Finansieringskalkyl!RSK6="","",Finansieringskalkyl!RSK6)</f>
        <v/>
      </c>
      <c r="RSJ6" s="11" t="str">
        <f>IF(Finansieringskalkyl!RSL6="","",Finansieringskalkyl!RSL6)</f>
        <v/>
      </c>
      <c r="RSK6" s="11" t="str">
        <f>IF(Finansieringskalkyl!RSM6="","",Finansieringskalkyl!RSM6)</f>
        <v/>
      </c>
      <c r="RSL6" s="11" t="str">
        <f>IF(Finansieringskalkyl!RSN6="","",Finansieringskalkyl!RSN6)</f>
        <v/>
      </c>
      <c r="RSM6" s="11" t="str">
        <f>IF(Finansieringskalkyl!RSO6="","",Finansieringskalkyl!RSO6)</f>
        <v/>
      </c>
      <c r="RSN6" s="11" t="str">
        <f>IF(Finansieringskalkyl!RSP6="","",Finansieringskalkyl!RSP6)</f>
        <v/>
      </c>
      <c r="RSO6" s="11" t="str">
        <f>IF(Finansieringskalkyl!RSQ6="","",Finansieringskalkyl!RSQ6)</f>
        <v/>
      </c>
      <c r="RSP6" s="11" t="str">
        <f>IF(Finansieringskalkyl!RSR6="","",Finansieringskalkyl!RSR6)</f>
        <v/>
      </c>
      <c r="RSQ6" s="11" t="str">
        <f>IF(Finansieringskalkyl!RSS6="","",Finansieringskalkyl!RSS6)</f>
        <v/>
      </c>
      <c r="RSR6" s="11" t="str">
        <f>IF(Finansieringskalkyl!RST6="","",Finansieringskalkyl!RST6)</f>
        <v/>
      </c>
      <c r="RSS6" s="11" t="str">
        <f>IF(Finansieringskalkyl!RSU6="","",Finansieringskalkyl!RSU6)</f>
        <v/>
      </c>
      <c r="RST6" s="11" t="str">
        <f>IF(Finansieringskalkyl!RSV6="","",Finansieringskalkyl!RSV6)</f>
        <v/>
      </c>
      <c r="RSU6" s="11" t="str">
        <f>IF(Finansieringskalkyl!RSW6="","",Finansieringskalkyl!RSW6)</f>
        <v/>
      </c>
      <c r="RSV6" s="11" t="str">
        <f>IF(Finansieringskalkyl!RSX6="","",Finansieringskalkyl!RSX6)</f>
        <v/>
      </c>
      <c r="RSW6" s="11" t="str">
        <f>IF(Finansieringskalkyl!RSY6="","",Finansieringskalkyl!RSY6)</f>
        <v/>
      </c>
      <c r="RSX6" s="11" t="str">
        <f>IF(Finansieringskalkyl!RSZ6="","",Finansieringskalkyl!RSZ6)</f>
        <v/>
      </c>
      <c r="RSY6" s="11" t="str">
        <f>IF(Finansieringskalkyl!RTA6="","",Finansieringskalkyl!RTA6)</f>
        <v/>
      </c>
      <c r="RSZ6" s="11" t="str">
        <f>IF(Finansieringskalkyl!RTB6="","",Finansieringskalkyl!RTB6)</f>
        <v/>
      </c>
      <c r="RTA6" s="11" t="str">
        <f>IF(Finansieringskalkyl!RTC6="","",Finansieringskalkyl!RTC6)</f>
        <v/>
      </c>
      <c r="RTB6" s="11" t="str">
        <f>IF(Finansieringskalkyl!RTD6="","",Finansieringskalkyl!RTD6)</f>
        <v/>
      </c>
      <c r="RTC6" s="11" t="str">
        <f>IF(Finansieringskalkyl!RTE6="","",Finansieringskalkyl!RTE6)</f>
        <v/>
      </c>
      <c r="RTD6" s="11" t="str">
        <f>IF(Finansieringskalkyl!RTF6="","",Finansieringskalkyl!RTF6)</f>
        <v/>
      </c>
      <c r="RTE6" s="11" t="str">
        <f>IF(Finansieringskalkyl!RTG6="","",Finansieringskalkyl!RTG6)</f>
        <v/>
      </c>
      <c r="RTF6" s="11" t="str">
        <f>IF(Finansieringskalkyl!RTH6="","",Finansieringskalkyl!RTH6)</f>
        <v/>
      </c>
      <c r="RTG6" s="11" t="str">
        <f>IF(Finansieringskalkyl!RTI6="","",Finansieringskalkyl!RTI6)</f>
        <v/>
      </c>
      <c r="RTH6" s="11" t="str">
        <f>IF(Finansieringskalkyl!RTJ6="","",Finansieringskalkyl!RTJ6)</f>
        <v/>
      </c>
      <c r="RTI6" s="11" t="str">
        <f>IF(Finansieringskalkyl!RTK6="","",Finansieringskalkyl!RTK6)</f>
        <v/>
      </c>
      <c r="RTJ6" s="11" t="str">
        <f>IF(Finansieringskalkyl!RTL6="","",Finansieringskalkyl!RTL6)</f>
        <v/>
      </c>
      <c r="RTK6" s="11" t="str">
        <f>IF(Finansieringskalkyl!RTM6="","",Finansieringskalkyl!RTM6)</f>
        <v/>
      </c>
      <c r="RTL6" s="11" t="str">
        <f>IF(Finansieringskalkyl!RTN6="","",Finansieringskalkyl!RTN6)</f>
        <v/>
      </c>
      <c r="RTM6" s="11" t="str">
        <f>IF(Finansieringskalkyl!RTO6="","",Finansieringskalkyl!RTO6)</f>
        <v/>
      </c>
      <c r="RTN6" s="11" t="str">
        <f>IF(Finansieringskalkyl!RTP6="","",Finansieringskalkyl!RTP6)</f>
        <v/>
      </c>
      <c r="RTO6" s="11" t="str">
        <f>IF(Finansieringskalkyl!RTQ6="","",Finansieringskalkyl!RTQ6)</f>
        <v/>
      </c>
      <c r="RTP6" s="11" t="str">
        <f>IF(Finansieringskalkyl!RTR6="","",Finansieringskalkyl!RTR6)</f>
        <v/>
      </c>
      <c r="RTQ6" s="11" t="str">
        <f>IF(Finansieringskalkyl!RTS6="","",Finansieringskalkyl!RTS6)</f>
        <v/>
      </c>
      <c r="RTR6" s="11" t="str">
        <f>IF(Finansieringskalkyl!RTT6="","",Finansieringskalkyl!RTT6)</f>
        <v/>
      </c>
      <c r="RTS6" s="11" t="str">
        <f>IF(Finansieringskalkyl!RTU6="","",Finansieringskalkyl!RTU6)</f>
        <v/>
      </c>
      <c r="RTT6" s="11" t="str">
        <f>IF(Finansieringskalkyl!RTV6="","",Finansieringskalkyl!RTV6)</f>
        <v/>
      </c>
      <c r="RTU6" s="11" t="str">
        <f>IF(Finansieringskalkyl!RTW6="","",Finansieringskalkyl!RTW6)</f>
        <v/>
      </c>
      <c r="RTV6" s="11" t="str">
        <f>IF(Finansieringskalkyl!RTX6="","",Finansieringskalkyl!RTX6)</f>
        <v/>
      </c>
      <c r="RTW6" s="11" t="str">
        <f>IF(Finansieringskalkyl!RTY6="","",Finansieringskalkyl!RTY6)</f>
        <v/>
      </c>
      <c r="RTX6" s="11" t="str">
        <f>IF(Finansieringskalkyl!RTZ6="","",Finansieringskalkyl!RTZ6)</f>
        <v/>
      </c>
      <c r="RTY6" s="11" t="str">
        <f>IF(Finansieringskalkyl!RUA6="","",Finansieringskalkyl!RUA6)</f>
        <v/>
      </c>
      <c r="RTZ6" s="11" t="str">
        <f>IF(Finansieringskalkyl!RUB6="","",Finansieringskalkyl!RUB6)</f>
        <v/>
      </c>
      <c r="RUA6" s="11" t="str">
        <f>IF(Finansieringskalkyl!RUC6="","",Finansieringskalkyl!RUC6)</f>
        <v/>
      </c>
      <c r="RUB6" s="11" t="str">
        <f>IF(Finansieringskalkyl!RUD6="","",Finansieringskalkyl!RUD6)</f>
        <v/>
      </c>
      <c r="RUC6" s="11" t="str">
        <f>IF(Finansieringskalkyl!RUE6="","",Finansieringskalkyl!RUE6)</f>
        <v/>
      </c>
      <c r="RUD6" s="11" t="str">
        <f>IF(Finansieringskalkyl!RUF6="","",Finansieringskalkyl!RUF6)</f>
        <v/>
      </c>
      <c r="RUE6" s="11" t="str">
        <f>IF(Finansieringskalkyl!RUG6="","",Finansieringskalkyl!RUG6)</f>
        <v/>
      </c>
      <c r="RUF6" s="11" t="str">
        <f>IF(Finansieringskalkyl!RUH6="","",Finansieringskalkyl!RUH6)</f>
        <v/>
      </c>
      <c r="RUG6" s="11" t="str">
        <f>IF(Finansieringskalkyl!RUI6="","",Finansieringskalkyl!RUI6)</f>
        <v/>
      </c>
      <c r="RUH6" s="11" t="str">
        <f>IF(Finansieringskalkyl!RUJ6="","",Finansieringskalkyl!RUJ6)</f>
        <v/>
      </c>
      <c r="RUI6" s="11" t="str">
        <f>IF(Finansieringskalkyl!RUK6="","",Finansieringskalkyl!RUK6)</f>
        <v/>
      </c>
      <c r="RUJ6" s="11" t="str">
        <f>IF(Finansieringskalkyl!RUL6="","",Finansieringskalkyl!RUL6)</f>
        <v/>
      </c>
      <c r="RUK6" s="11" t="str">
        <f>IF(Finansieringskalkyl!RUM6="","",Finansieringskalkyl!RUM6)</f>
        <v/>
      </c>
      <c r="RUL6" s="11" t="str">
        <f>IF(Finansieringskalkyl!RUN6="","",Finansieringskalkyl!RUN6)</f>
        <v/>
      </c>
      <c r="RUM6" s="11" t="str">
        <f>IF(Finansieringskalkyl!RUO6="","",Finansieringskalkyl!RUO6)</f>
        <v/>
      </c>
      <c r="RUN6" s="11" t="str">
        <f>IF(Finansieringskalkyl!RUP6="","",Finansieringskalkyl!RUP6)</f>
        <v/>
      </c>
      <c r="RUO6" s="11" t="str">
        <f>IF(Finansieringskalkyl!RUQ6="","",Finansieringskalkyl!RUQ6)</f>
        <v/>
      </c>
      <c r="RUP6" s="11" t="str">
        <f>IF(Finansieringskalkyl!RUR6="","",Finansieringskalkyl!RUR6)</f>
        <v/>
      </c>
      <c r="RUQ6" s="11" t="str">
        <f>IF(Finansieringskalkyl!RUS6="","",Finansieringskalkyl!RUS6)</f>
        <v/>
      </c>
      <c r="RUR6" s="11" t="str">
        <f>IF(Finansieringskalkyl!RUT6="","",Finansieringskalkyl!RUT6)</f>
        <v/>
      </c>
      <c r="RUS6" s="11" t="str">
        <f>IF(Finansieringskalkyl!RUU6="","",Finansieringskalkyl!RUU6)</f>
        <v/>
      </c>
      <c r="RUT6" s="11" t="str">
        <f>IF(Finansieringskalkyl!RUV6="","",Finansieringskalkyl!RUV6)</f>
        <v/>
      </c>
      <c r="RUU6" s="11" t="str">
        <f>IF(Finansieringskalkyl!RUW6="","",Finansieringskalkyl!RUW6)</f>
        <v/>
      </c>
      <c r="RUV6" s="11" t="str">
        <f>IF(Finansieringskalkyl!RUX6="","",Finansieringskalkyl!RUX6)</f>
        <v/>
      </c>
      <c r="RUW6" s="11" t="str">
        <f>IF(Finansieringskalkyl!RUY6="","",Finansieringskalkyl!RUY6)</f>
        <v/>
      </c>
      <c r="RUX6" s="11" t="str">
        <f>IF(Finansieringskalkyl!RUZ6="","",Finansieringskalkyl!RUZ6)</f>
        <v/>
      </c>
      <c r="RUY6" s="11" t="str">
        <f>IF(Finansieringskalkyl!RVA6="","",Finansieringskalkyl!RVA6)</f>
        <v/>
      </c>
      <c r="RUZ6" s="11" t="str">
        <f>IF(Finansieringskalkyl!RVB6="","",Finansieringskalkyl!RVB6)</f>
        <v/>
      </c>
      <c r="RVA6" s="11" t="str">
        <f>IF(Finansieringskalkyl!RVC6="","",Finansieringskalkyl!RVC6)</f>
        <v/>
      </c>
      <c r="RVB6" s="11" t="str">
        <f>IF(Finansieringskalkyl!RVD6="","",Finansieringskalkyl!RVD6)</f>
        <v/>
      </c>
      <c r="RVC6" s="11" t="str">
        <f>IF(Finansieringskalkyl!RVE6="","",Finansieringskalkyl!RVE6)</f>
        <v/>
      </c>
      <c r="RVD6" s="11" t="str">
        <f>IF(Finansieringskalkyl!RVF6="","",Finansieringskalkyl!RVF6)</f>
        <v/>
      </c>
      <c r="RVE6" s="11" t="str">
        <f>IF(Finansieringskalkyl!RVG6="","",Finansieringskalkyl!RVG6)</f>
        <v/>
      </c>
      <c r="RVF6" s="11" t="str">
        <f>IF(Finansieringskalkyl!RVH6="","",Finansieringskalkyl!RVH6)</f>
        <v/>
      </c>
      <c r="RVG6" s="11" t="str">
        <f>IF(Finansieringskalkyl!RVI6="","",Finansieringskalkyl!RVI6)</f>
        <v/>
      </c>
      <c r="RVH6" s="11" t="str">
        <f>IF(Finansieringskalkyl!RVJ6="","",Finansieringskalkyl!RVJ6)</f>
        <v/>
      </c>
      <c r="RVI6" s="11" t="str">
        <f>IF(Finansieringskalkyl!RVK6="","",Finansieringskalkyl!RVK6)</f>
        <v/>
      </c>
      <c r="RVJ6" s="11" t="str">
        <f>IF(Finansieringskalkyl!RVL6="","",Finansieringskalkyl!RVL6)</f>
        <v/>
      </c>
      <c r="RVK6" s="11" t="str">
        <f>IF(Finansieringskalkyl!RVM6="","",Finansieringskalkyl!RVM6)</f>
        <v/>
      </c>
      <c r="RVL6" s="11" t="str">
        <f>IF(Finansieringskalkyl!RVN6="","",Finansieringskalkyl!RVN6)</f>
        <v/>
      </c>
      <c r="RVM6" s="11" t="str">
        <f>IF(Finansieringskalkyl!RVO6="","",Finansieringskalkyl!RVO6)</f>
        <v/>
      </c>
      <c r="RVN6" s="11" t="str">
        <f>IF(Finansieringskalkyl!RVP6="","",Finansieringskalkyl!RVP6)</f>
        <v/>
      </c>
      <c r="RVO6" s="11" t="str">
        <f>IF(Finansieringskalkyl!RVQ6="","",Finansieringskalkyl!RVQ6)</f>
        <v/>
      </c>
      <c r="RVP6" s="11" t="str">
        <f>IF(Finansieringskalkyl!RVR6="","",Finansieringskalkyl!RVR6)</f>
        <v/>
      </c>
      <c r="RVQ6" s="11" t="str">
        <f>IF(Finansieringskalkyl!RVS6="","",Finansieringskalkyl!RVS6)</f>
        <v/>
      </c>
      <c r="RVR6" s="11" t="str">
        <f>IF(Finansieringskalkyl!RVT6="","",Finansieringskalkyl!RVT6)</f>
        <v/>
      </c>
      <c r="RVS6" s="11" t="str">
        <f>IF(Finansieringskalkyl!RVU6="","",Finansieringskalkyl!RVU6)</f>
        <v/>
      </c>
      <c r="RVT6" s="11" t="str">
        <f>IF(Finansieringskalkyl!RVV6="","",Finansieringskalkyl!RVV6)</f>
        <v/>
      </c>
      <c r="RVU6" s="11" t="str">
        <f>IF(Finansieringskalkyl!RVW6="","",Finansieringskalkyl!RVW6)</f>
        <v/>
      </c>
      <c r="RVV6" s="11" t="str">
        <f>IF(Finansieringskalkyl!RVX6="","",Finansieringskalkyl!RVX6)</f>
        <v/>
      </c>
      <c r="RVW6" s="11" t="str">
        <f>IF(Finansieringskalkyl!RVY6="","",Finansieringskalkyl!RVY6)</f>
        <v/>
      </c>
      <c r="RVX6" s="11" t="str">
        <f>IF(Finansieringskalkyl!RVZ6="","",Finansieringskalkyl!RVZ6)</f>
        <v/>
      </c>
      <c r="RVY6" s="11" t="str">
        <f>IF(Finansieringskalkyl!RWA6="","",Finansieringskalkyl!RWA6)</f>
        <v/>
      </c>
      <c r="RVZ6" s="11" t="str">
        <f>IF(Finansieringskalkyl!RWB6="","",Finansieringskalkyl!RWB6)</f>
        <v/>
      </c>
      <c r="RWA6" s="11" t="str">
        <f>IF(Finansieringskalkyl!RWC6="","",Finansieringskalkyl!RWC6)</f>
        <v/>
      </c>
      <c r="RWB6" s="11" t="str">
        <f>IF(Finansieringskalkyl!RWD6="","",Finansieringskalkyl!RWD6)</f>
        <v/>
      </c>
      <c r="RWC6" s="11" t="str">
        <f>IF(Finansieringskalkyl!RWE6="","",Finansieringskalkyl!RWE6)</f>
        <v/>
      </c>
      <c r="RWD6" s="11" t="str">
        <f>IF(Finansieringskalkyl!RWF6="","",Finansieringskalkyl!RWF6)</f>
        <v/>
      </c>
      <c r="RWE6" s="11" t="str">
        <f>IF(Finansieringskalkyl!RWG6="","",Finansieringskalkyl!RWG6)</f>
        <v/>
      </c>
      <c r="RWF6" s="11" t="str">
        <f>IF(Finansieringskalkyl!RWH6="","",Finansieringskalkyl!RWH6)</f>
        <v/>
      </c>
      <c r="RWG6" s="11" t="str">
        <f>IF(Finansieringskalkyl!RWI6="","",Finansieringskalkyl!RWI6)</f>
        <v/>
      </c>
      <c r="RWH6" s="11" t="str">
        <f>IF(Finansieringskalkyl!RWJ6="","",Finansieringskalkyl!RWJ6)</f>
        <v/>
      </c>
      <c r="RWI6" s="11" t="str">
        <f>IF(Finansieringskalkyl!RWK6="","",Finansieringskalkyl!RWK6)</f>
        <v/>
      </c>
      <c r="RWJ6" s="11" t="str">
        <f>IF(Finansieringskalkyl!RWL6="","",Finansieringskalkyl!RWL6)</f>
        <v/>
      </c>
      <c r="RWK6" s="11" t="str">
        <f>IF(Finansieringskalkyl!RWM6="","",Finansieringskalkyl!RWM6)</f>
        <v/>
      </c>
      <c r="RWL6" s="11" t="str">
        <f>IF(Finansieringskalkyl!RWN6="","",Finansieringskalkyl!RWN6)</f>
        <v/>
      </c>
      <c r="RWM6" s="11" t="str">
        <f>IF(Finansieringskalkyl!RWO6="","",Finansieringskalkyl!RWO6)</f>
        <v/>
      </c>
      <c r="RWN6" s="11" t="str">
        <f>IF(Finansieringskalkyl!RWP6="","",Finansieringskalkyl!RWP6)</f>
        <v/>
      </c>
      <c r="RWO6" s="11" t="str">
        <f>IF(Finansieringskalkyl!RWQ6="","",Finansieringskalkyl!RWQ6)</f>
        <v/>
      </c>
      <c r="RWP6" s="11" t="str">
        <f>IF(Finansieringskalkyl!RWR6="","",Finansieringskalkyl!RWR6)</f>
        <v/>
      </c>
      <c r="RWQ6" s="11" t="str">
        <f>IF(Finansieringskalkyl!RWS6="","",Finansieringskalkyl!RWS6)</f>
        <v/>
      </c>
      <c r="RWR6" s="11" t="str">
        <f>IF(Finansieringskalkyl!RWT6="","",Finansieringskalkyl!RWT6)</f>
        <v/>
      </c>
      <c r="RWS6" s="11" t="str">
        <f>IF(Finansieringskalkyl!RWU6="","",Finansieringskalkyl!RWU6)</f>
        <v/>
      </c>
      <c r="RWT6" s="11" t="str">
        <f>IF(Finansieringskalkyl!RWV6="","",Finansieringskalkyl!RWV6)</f>
        <v/>
      </c>
      <c r="RWU6" s="11" t="str">
        <f>IF(Finansieringskalkyl!RWW6="","",Finansieringskalkyl!RWW6)</f>
        <v/>
      </c>
      <c r="RWV6" s="11" t="str">
        <f>IF(Finansieringskalkyl!RWX6="","",Finansieringskalkyl!RWX6)</f>
        <v/>
      </c>
      <c r="RWW6" s="11" t="str">
        <f>IF(Finansieringskalkyl!RWY6="","",Finansieringskalkyl!RWY6)</f>
        <v/>
      </c>
      <c r="RWX6" s="11" t="str">
        <f>IF(Finansieringskalkyl!RWZ6="","",Finansieringskalkyl!RWZ6)</f>
        <v/>
      </c>
      <c r="RWY6" s="11" t="str">
        <f>IF(Finansieringskalkyl!RXA6="","",Finansieringskalkyl!RXA6)</f>
        <v/>
      </c>
      <c r="RWZ6" s="11" t="str">
        <f>IF(Finansieringskalkyl!RXB6="","",Finansieringskalkyl!RXB6)</f>
        <v/>
      </c>
      <c r="RXA6" s="11" t="str">
        <f>IF(Finansieringskalkyl!RXC6="","",Finansieringskalkyl!RXC6)</f>
        <v/>
      </c>
      <c r="RXB6" s="11" t="str">
        <f>IF(Finansieringskalkyl!RXD6="","",Finansieringskalkyl!RXD6)</f>
        <v/>
      </c>
      <c r="RXC6" s="11" t="str">
        <f>IF(Finansieringskalkyl!RXE6="","",Finansieringskalkyl!RXE6)</f>
        <v/>
      </c>
      <c r="RXD6" s="11" t="str">
        <f>IF(Finansieringskalkyl!RXF6="","",Finansieringskalkyl!RXF6)</f>
        <v/>
      </c>
      <c r="RXE6" s="11" t="str">
        <f>IF(Finansieringskalkyl!RXG6="","",Finansieringskalkyl!RXG6)</f>
        <v/>
      </c>
      <c r="RXF6" s="11" t="str">
        <f>IF(Finansieringskalkyl!RXH6="","",Finansieringskalkyl!RXH6)</f>
        <v/>
      </c>
      <c r="RXG6" s="11" t="str">
        <f>IF(Finansieringskalkyl!RXI6="","",Finansieringskalkyl!RXI6)</f>
        <v/>
      </c>
      <c r="RXH6" s="11" t="str">
        <f>IF(Finansieringskalkyl!RXJ6="","",Finansieringskalkyl!RXJ6)</f>
        <v/>
      </c>
      <c r="RXI6" s="11" t="str">
        <f>IF(Finansieringskalkyl!RXK6="","",Finansieringskalkyl!RXK6)</f>
        <v/>
      </c>
      <c r="RXJ6" s="11" t="str">
        <f>IF(Finansieringskalkyl!RXL6="","",Finansieringskalkyl!RXL6)</f>
        <v/>
      </c>
      <c r="RXK6" s="11" t="str">
        <f>IF(Finansieringskalkyl!RXM6="","",Finansieringskalkyl!RXM6)</f>
        <v/>
      </c>
      <c r="RXL6" s="11" t="str">
        <f>IF(Finansieringskalkyl!RXN6="","",Finansieringskalkyl!RXN6)</f>
        <v/>
      </c>
      <c r="RXM6" s="11" t="str">
        <f>IF(Finansieringskalkyl!RXO6="","",Finansieringskalkyl!RXO6)</f>
        <v/>
      </c>
      <c r="RXN6" s="11" t="str">
        <f>IF(Finansieringskalkyl!RXP6="","",Finansieringskalkyl!RXP6)</f>
        <v/>
      </c>
      <c r="RXO6" s="11" t="str">
        <f>IF(Finansieringskalkyl!RXQ6="","",Finansieringskalkyl!RXQ6)</f>
        <v/>
      </c>
      <c r="RXP6" s="11" t="str">
        <f>IF(Finansieringskalkyl!RXR6="","",Finansieringskalkyl!RXR6)</f>
        <v/>
      </c>
      <c r="RXQ6" s="11" t="str">
        <f>IF(Finansieringskalkyl!RXS6="","",Finansieringskalkyl!RXS6)</f>
        <v/>
      </c>
      <c r="RXR6" s="11" t="str">
        <f>IF(Finansieringskalkyl!RXT6="","",Finansieringskalkyl!RXT6)</f>
        <v/>
      </c>
      <c r="RXS6" s="11" t="str">
        <f>IF(Finansieringskalkyl!RXU6="","",Finansieringskalkyl!RXU6)</f>
        <v/>
      </c>
      <c r="RXT6" s="11" t="str">
        <f>IF(Finansieringskalkyl!RXV6="","",Finansieringskalkyl!RXV6)</f>
        <v/>
      </c>
      <c r="RXU6" s="11" t="str">
        <f>IF(Finansieringskalkyl!RXW6="","",Finansieringskalkyl!RXW6)</f>
        <v/>
      </c>
      <c r="RXV6" s="11" t="str">
        <f>IF(Finansieringskalkyl!RXX6="","",Finansieringskalkyl!RXX6)</f>
        <v/>
      </c>
      <c r="RXW6" s="11" t="str">
        <f>IF(Finansieringskalkyl!RXY6="","",Finansieringskalkyl!RXY6)</f>
        <v/>
      </c>
      <c r="RXX6" s="11" t="str">
        <f>IF(Finansieringskalkyl!RXZ6="","",Finansieringskalkyl!RXZ6)</f>
        <v/>
      </c>
      <c r="RXY6" s="11" t="str">
        <f>IF(Finansieringskalkyl!RYA6="","",Finansieringskalkyl!RYA6)</f>
        <v/>
      </c>
      <c r="RXZ6" s="11" t="str">
        <f>IF(Finansieringskalkyl!RYB6="","",Finansieringskalkyl!RYB6)</f>
        <v/>
      </c>
      <c r="RYA6" s="11" t="str">
        <f>IF(Finansieringskalkyl!RYC6="","",Finansieringskalkyl!RYC6)</f>
        <v/>
      </c>
      <c r="RYB6" s="11" t="str">
        <f>IF(Finansieringskalkyl!RYD6="","",Finansieringskalkyl!RYD6)</f>
        <v/>
      </c>
      <c r="RYC6" s="11" t="str">
        <f>IF(Finansieringskalkyl!RYE6="","",Finansieringskalkyl!RYE6)</f>
        <v/>
      </c>
      <c r="RYD6" s="11" t="str">
        <f>IF(Finansieringskalkyl!RYF6="","",Finansieringskalkyl!RYF6)</f>
        <v/>
      </c>
      <c r="RYE6" s="11" t="str">
        <f>IF(Finansieringskalkyl!RYG6="","",Finansieringskalkyl!RYG6)</f>
        <v/>
      </c>
      <c r="RYF6" s="11" t="str">
        <f>IF(Finansieringskalkyl!RYH6="","",Finansieringskalkyl!RYH6)</f>
        <v/>
      </c>
      <c r="RYG6" s="11" t="str">
        <f>IF(Finansieringskalkyl!RYI6="","",Finansieringskalkyl!RYI6)</f>
        <v/>
      </c>
      <c r="RYH6" s="11" t="str">
        <f>IF(Finansieringskalkyl!RYJ6="","",Finansieringskalkyl!RYJ6)</f>
        <v/>
      </c>
      <c r="RYI6" s="11" t="str">
        <f>IF(Finansieringskalkyl!RYK6="","",Finansieringskalkyl!RYK6)</f>
        <v/>
      </c>
      <c r="RYJ6" s="11" t="str">
        <f>IF(Finansieringskalkyl!RYL6="","",Finansieringskalkyl!RYL6)</f>
        <v/>
      </c>
      <c r="RYK6" s="11" t="str">
        <f>IF(Finansieringskalkyl!RYM6="","",Finansieringskalkyl!RYM6)</f>
        <v/>
      </c>
      <c r="RYL6" s="11" t="str">
        <f>IF(Finansieringskalkyl!RYN6="","",Finansieringskalkyl!RYN6)</f>
        <v/>
      </c>
      <c r="RYM6" s="11" t="str">
        <f>IF(Finansieringskalkyl!RYO6="","",Finansieringskalkyl!RYO6)</f>
        <v/>
      </c>
      <c r="RYN6" s="11" t="str">
        <f>IF(Finansieringskalkyl!RYP6="","",Finansieringskalkyl!RYP6)</f>
        <v/>
      </c>
      <c r="RYO6" s="11" t="str">
        <f>IF(Finansieringskalkyl!RYQ6="","",Finansieringskalkyl!RYQ6)</f>
        <v/>
      </c>
      <c r="RYP6" s="11" t="str">
        <f>IF(Finansieringskalkyl!RYR6="","",Finansieringskalkyl!RYR6)</f>
        <v/>
      </c>
      <c r="RYQ6" s="11" t="str">
        <f>IF(Finansieringskalkyl!RYS6="","",Finansieringskalkyl!RYS6)</f>
        <v/>
      </c>
      <c r="RYR6" s="11" t="str">
        <f>IF(Finansieringskalkyl!RYT6="","",Finansieringskalkyl!RYT6)</f>
        <v/>
      </c>
      <c r="RYS6" s="11" t="str">
        <f>IF(Finansieringskalkyl!RYU6="","",Finansieringskalkyl!RYU6)</f>
        <v/>
      </c>
      <c r="RYT6" s="11" t="str">
        <f>IF(Finansieringskalkyl!RYV6="","",Finansieringskalkyl!RYV6)</f>
        <v/>
      </c>
      <c r="RYU6" s="11" t="str">
        <f>IF(Finansieringskalkyl!RYW6="","",Finansieringskalkyl!RYW6)</f>
        <v/>
      </c>
      <c r="RYV6" s="11" t="str">
        <f>IF(Finansieringskalkyl!RYX6="","",Finansieringskalkyl!RYX6)</f>
        <v/>
      </c>
      <c r="RYW6" s="11" t="str">
        <f>IF(Finansieringskalkyl!RYY6="","",Finansieringskalkyl!RYY6)</f>
        <v/>
      </c>
      <c r="RYX6" s="11" t="str">
        <f>IF(Finansieringskalkyl!RYZ6="","",Finansieringskalkyl!RYZ6)</f>
        <v/>
      </c>
      <c r="RYY6" s="11" t="str">
        <f>IF(Finansieringskalkyl!RZA6="","",Finansieringskalkyl!RZA6)</f>
        <v/>
      </c>
      <c r="RYZ6" s="11" t="str">
        <f>IF(Finansieringskalkyl!RZB6="","",Finansieringskalkyl!RZB6)</f>
        <v/>
      </c>
      <c r="RZA6" s="11" t="str">
        <f>IF(Finansieringskalkyl!RZC6="","",Finansieringskalkyl!RZC6)</f>
        <v/>
      </c>
      <c r="RZB6" s="11" t="str">
        <f>IF(Finansieringskalkyl!RZD6="","",Finansieringskalkyl!RZD6)</f>
        <v/>
      </c>
      <c r="RZC6" s="11" t="str">
        <f>IF(Finansieringskalkyl!RZE6="","",Finansieringskalkyl!RZE6)</f>
        <v/>
      </c>
      <c r="RZD6" s="11" t="str">
        <f>IF(Finansieringskalkyl!RZF6="","",Finansieringskalkyl!RZF6)</f>
        <v/>
      </c>
      <c r="RZE6" s="11" t="str">
        <f>IF(Finansieringskalkyl!RZG6="","",Finansieringskalkyl!RZG6)</f>
        <v/>
      </c>
      <c r="RZF6" s="11" t="str">
        <f>IF(Finansieringskalkyl!RZH6="","",Finansieringskalkyl!RZH6)</f>
        <v/>
      </c>
      <c r="RZG6" s="11" t="str">
        <f>IF(Finansieringskalkyl!RZI6="","",Finansieringskalkyl!RZI6)</f>
        <v/>
      </c>
      <c r="RZH6" s="11" t="str">
        <f>IF(Finansieringskalkyl!RZJ6="","",Finansieringskalkyl!RZJ6)</f>
        <v/>
      </c>
      <c r="RZI6" s="11" t="str">
        <f>IF(Finansieringskalkyl!RZK6="","",Finansieringskalkyl!RZK6)</f>
        <v/>
      </c>
      <c r="RZJ6" s="11" t="str">
        <f>IF(Finansieringskalkyl!RZL6="","",Finansieringskalkyl!RZL6)</f>
        <v/>
      </c>
      <c r="RZK6" s="11" t="str">
        <f>IF(Finansieringskalkyl!RZM6="","",Finansieringskalkyl!RZM6)</f>
        <v/>
      </c>
      <c r="RZL6" s="11" t="str">
        <f>IF(Finansieringskalkyl!RZN6="","",Finansieringskalkyl!RZN6)</f>
        <v/>
      </c>
      <c r="RZM6" s="11" t="str">
        <f>IF(Finansieringskalkyl!RZO6="","",Finansieringskalkyl!RZO6)</f>
        <v/>
      </c>
      <c r="RZN6" s="11" t="str">
        <f>IF(Finansieringskalkyl!RZP6="","",Finansieringskalkyl!RZP6)</f>
        <v/>
      </c>
      <c r="RZO6" s="11" t="str">
        <f>IF(Finansieringskalkyl!RZQ6="","",Finansieringskalkyl!RZQ6)</f>
        <v/>
      </c>
      <c r="RZP6" s="11" t="str">
        <f>IF(Finansieringskalkyl!RZR6="","",Finansieringskalkyl!RZR6)</f>
        <v/>
      </c>
      <c r="RZQ6" s="11" t="str">
        <f>IF(Finansieringskalkyl!RZS6="","",Finansieringskalkyl!RZS6)</f>
        <v/>
      </c>
      <c r="RZR6" s="11" t="str">
        <f>IF(Finansieringskalkyl!RZT6="","",Finansieringskalkyl!RZT6)</f>
        <v/>
      </c>
      <c r="RZS6" s="11" t="str">
        <f>IF(Finansieringskalkyl!RZU6="","",Finansieringskalkyl!RZU6)</f>
        <v/>
      </c>
      <c r="RZT6" s="11" t="str">
        <f>IF(Finansieringskalkyl!RZV6="","",Finansieringskalkyl!RZV6)</f>
        <v/>
      </c>
      <c r="RZU6" s="11" t="str">
        <f>IF(Finansieringskalkyl!RZW6="","",Finansieringskalkyl!RZW6)</f>
        <v/>
      </c>
      <c r="RZV6" s="11" t="str">
        <f>IF(Finansieringskalkyl!RZX6="","",Finansieringskalkyl!RZX6)</f>
        <v/>
      </c>
      <c r="RZW6" s="11" t="str">
        <f>IF(Finansieringskalkyl!RZY6="","",Finansieringskalkyl!RZY6)</f>
        <v/>
      </c>
      <c r="RZX6" s="11" t="str">
        <f>IF(Finansieringskalkyl!RZZ6="","",Finansieringskalkyl!RZZ6)</f>
        <v/>
      </c>
      <c r="RZY6" s="11" t="str">
        <f>IF(Finansieringskalkyl!SAA6="","",Finansieringskalkyl!SAA6)</f>
        <v/>
      </c>
      <c r="RZZ6" s="11" t="str">
        <f>IF(Finansieringskalkyl!SAB6="","",Finansieringskalkyl!SAB6)</f>
        <v/>
      </c>
      <c r="SAA6" s="11" t="str">
        <f>IF(Finansieringskalkyl!SAC6="","",Finansieringskalkyl!SAC6)</f>
        <v/>
      </c>
      <c r="SAB6" s="11" t="str">
        <f>IF(Finansieringskalkyl!SAD6="","",Finansieringskalkyl!SAD6)</f>
        <v/>
      </c>
      <c r="SAC6" s="11" t="str">
        <f>IF(Finansieringskalkyl!SAE6="","",Finansieringskalkyl!SAE6)</f>
        <v/>
      </c>
      <c r="SAD6" s="11" t="str">
        <f>IF(Finansieringskalkyl!SAF6="","",Finansieringskalkyl!SAF6)</f>
        <v/>
      </c>
      <c r="SAE6" s="11" t="str">
        <f>IF(Finansieringskalkyl!SAG6="","",Finansieringskalkyl!SAG6)</f>
        <v/>
      </c>
      <c r="SAF6" s="11" t="str">
        <f>IF(Finansieringskalkyl!SAH6="","",Finansieringskalkyl!SAH6)</f>
        <v/>
      </c>
      <c r="SAG6" s="11" t="str">
        <f>IF(Finansieringskalkyl!SAI6="","",Finansieringskalkyl!SAI6)</f>
        <v/>
      </c>
      <c r="SAH6" s="11" t="str">
        <f>IF(Finansieringskalkyl!SAJ6="","",Finansieringskalkyl!SAJ6)</f>
        <v/>
      </c>
      <c r="SAI6" s="11" t="str">
        <f>IF(Finansieringskalkyl!SAK6="","",Finansieringskalkyl!SAK6)</f>
        <v/>
      </c>
      <c r="SAJ6" s="11" t="str">
        <f>IF(Finansieringskalkyl!SAL6="","",Finansieringskalkyl!SAL6)</f>
        <v/>
      </c>
      <c r="SAK6" s="11" t="str">
        <f>IF(Finansieringskalkyl!SAM6="","",Finansieringskalkyl!SAM6)</f>
        <v/>
      </c>
      <c r="SAL6" s="11" t="str">
        <f>IF(Finansieringskalkyl!SAN6="","",Finansieringskalkyl!SAN6)</f>
        <v/>
      </c>
      <c r="SAM6" s="11" t="str">
        <f>IF(Finansieringskalkyl!SAO6="","",Finansieringskalkyl!SAO6)</f>
        <v/>
      </c>
      <c r="SAN6" s="11" t="str">
        <f>IF(Finansieringskalkyl!SAP6="","",Finansieringskalkyl!SAP6)</f>
        <v/>
      </c>
      <c r="SAO6" s="11" t="str">
        <f>IF(Finansieringskalkyl!SAQ6="","",Finansieringskalkyl!SAQ6)</f>
        <v/>
      </c>
      <c r="SAP6" s="11" t="str">
        <f>IF(Finansieringskalkyl!SAR6="","",Finansieringskalkyl!SAR6)</f>
        <v/>
      </c>
      <c r="SAQ6" s="11" t="str">
        <f>IF(Finansieringskalkyl!SAS6="","",Finansieringskalkyl!SAS6)</f>
        <v/>
      </c>
      <c r="SAR6" s="11" t="str">
        <f>IF(Finansieringskalkyl!SAT6="","",Finansieringskalkyl!SAT6)</f>
        <v/>
      </c>
      <c r="SAS6" s="11" t="str">
        <f>IF(Finansieringskalkyl!SAU6="","",Finansieringskalkyl!SAU6)</f>
        <v/>
      </c>
      <c r="SAT6" s="11" t="str">
        <f>IF(Finansieringskalkyl!SAV6="","",Finansieringskalkyl!SAV6)</f>
        <v/>
      </c>
      <c r="SAU6" s="11" t="str">
        <f>IF(Finansieringskalkyl!SAW6="","",Finansieringskalkyl!SAW6)</f>
        <v/>
      </c>
      <c r="SAV6" s="11" t="str">
        <f>IF(Finansieringskalkyl!SAX6="","",Finansieringskalkyl!SAX6)</f>
        <v/>
      </c>
      <c r="SAW6" s="11" t="str">
        <f>IF(Finansieringskalkyl!SAY6="","",Finansieringskalkyl!SAY6)</f>
        <v/>
      </c>
      <c r="SAX6" s="11" t="str">
        <f>IF(Finansieringskalkyl!SAZ6="","",Finansieringskalkyl!SAZ6)</f>
        <v/>
      </c>
      <c r="SAY6" s="11" t="str">
        <f>IF(Finansieringskalkyl!SBA6="","",Finansieringskalkyl!SBA6)</f>
        <v/>
      </c>
      <c r="SAZ6" s="11" t="str">
        <f>IF(Finansieringskalkyl!SBB6="","",Finansieringskalkyl!SBB6)</f>
        <v/>
      </c>
      <c r="SBA6" s="11" t="str">
        <f>IF(Finansieringskalkyl!SBC6="","",Finansieringskalkyl!SBC6)</f>
        <v/>
      </c>
      <c r="SBB6" s="11" t="str">
        <f>IF(Finansieringskalkyl!SBD6="","",Finansieringskalkyl!SBD6)</f>
        <v/>
      </c>
      <c r="SBC6" s="11" t="str">
        <f>IF(Finansieringskalkyl!SBE6="","",Finansieringskalkyl!SBE6)</f>
        <v/>
      </c>
      <c r="SBD6" s="11" t="str">
        <f>IF(Finansieringskalkyl!SBF6="","",Finansieringskalkyl!SBF6)</f>
        <v/>
      </c>
      <c r="SBE6" s="11" t="str">
        <f>IF(Finansieringskalkyl!SBG6="","",Finansieringskalkyl!SBG6)</f>
        <v/>
      </c>
      <c r="SBF6" s="11" t="str">
        <f>IF(Finansieringskalkyl!SBH6="","",Finansieringskalkyl!SBH6)</f>
        <v/>
      </c>
      <c r="SBG6" s="11" t="str">
        <f>IF(Finansieringskalkyl!SBI6="","",Finansieringskalkyl!SBI6)</f>
        <v/>
      </c>
      <c r="SBH6" s="11" t="str">
        <f>IF(Finansieringskalkyl!SBJ6="","",Finansieringskalkyl!SBJ6)</f>
        <v/>
      </c>
      <c r="SBI6" s="11" t="str">
        <f>IF(Finansieringskalkyl!SBK6="","",Finansieringskalkyl!SBK6)</f>
        <v/>
      </c>
      <c r="SBJ6" s="11" t="str">
        <f>IF(Finansieringskalkyl!SBL6="","",Finansieringskalkyl!SBL6)</f>
        <v/>
      </c>
      <c r="SBK6" s="11" t="str">
        <f>IF(Finansieringskalkyl!SBM6="","",Finansieringskalkyl!SBM6)</f>
        <v/>
      </c>
      <c r="SBL6" s="11" t="str">
        <f>IF(Finansieringskalkyl!SBN6="","",Finansieringskalkyl!SBN6)</f>
        <v/>
      </c>
      <c r="SBM6" s="11" t="str">
        <f>IF(Finansieringskalkyl!SBO6="","",Finansieringskalkyl!SBO6)</f>
        <v/>
      </c>
      <c r="SBN6" s="11" t="str">
        <f>IF(Finansieringskalkyl!SBP6="","",Finansieringskalkyl!SBP6)</f>
        <v/>
      </c>
      <c r="SBO6" s="11" t="str">
        <f>IF(Finansieringskalkyl!SBQ6="","",Finansieringskalkyl!SBQ6)</f>
        <v/>
      </c>
      <c r="SBP6" s="11" t="str">
        <f>IF(Finansieringskalkyl!SBR6="","",Finansieringskalkyl!SBR6)</f>
        <v/>
      </c>
      <c r="SBQ6" s="11" t="str">
        <f>IF(Finansieringskalkyl!SBS6="","",Finansieringskalkyl!SBS6)</f>
        <v/>
      </c>
      <c r="SBR6" s="11" t="str">
        <f>IF(Finansieringskalkyl!SBT6="","",Finansieringskalkyl!SBT6)</f>
        <v/>
      </c>
      <c r="SBS6" s="11" t="str">
        <f>IF(Finansieringskalkyl!SBU6="","",Finansieringskalkyl!SBU6)</f>
        <v/>
      </c>
      <c r="SBT6" s="11" t="str">
        <f>IF(Finansieringskalkyl!SBV6="","",Finansieringskalkyl!SBV6)</f>
        <v/>
      </c>
      <c r="SBU6" s="11" t="str">
        <f>IF(Finansieringskalkyl!SBW6="","",Finansieringskalkyl!SBW6)</f>
        <v/>
      </c>
      <c r="SBV6" s="11" t="str">
        <f>IF(Finansieringskalkyl!SBX6="","",Finansieringskalkyl!SBX6)</f>
        <v/>
      </c>
      <c r="SBW6" s="11" t="str">
        <f>IF(Finansieringskalkyl!SBY6="","",Finansieringskalkyl!SBY6)</f>
        <v/>
      </c>
      <c r="SBX6" s="11" t="str">
        <f>IF(Finansieringskalkyl!SBZ6="","",Finansieringskalkyl!SBZ6)</f>
        <v/>
      </c>
      <c r="SBY6" s="11" t="str">
        <f>IF(Finansieringskalkyl!SCA6="","",Finansieringskalkyl!SCA6)</f>
        <v/>
      </c>
      <c r="SBZ6" s="11" t="str">
        <f>IF(Finansieringskalkyl!SCB6="","",Finansieringskalkyl!SCB6)</f>
        <v/>
      </c>
      <c r="SCA6" s="11" t="str">
        <f>IF(Finansieringskalkyl!SCC6="","",Finansieringskalkyl!SCC6)</f>
        <v/>
      </c>
      <c r="SCB6" s="11" t="str">
        <f>IF(Finansieringskalkyl!SCD6="","",Finansieringskalkyl!SCD6)</f>
        <v/>
      </c>
      <c r="SCC6" s="11" t="str">
        <f>IF(Finansieringskalkyl!SCE6="","",Finansieringskalkyl!SCE6)</f>
        <v/>
      </c>
      <c r="SCD6" s="11" t="str">
        <f>IF(Finansieringskalkyl!SCF6="","",Finansieringskalkyl!SCF6)</f>
        <v/>
      </c>
      <c r="SCE6" s="11" t="str">
        <f>IF(Finansieringskalkyl!SCG6="","",Finansieringskalkyl!SCG6)</f>
        <v/>
      </c>
      <c r="SCF6" s="11" t="str">
        <f>IF(Finansieringskalkyl!SCH6="","",Finansieringskalkyl!SCH6)</f>
        <v/>
      </c>
      <c r="SCG6" s="11" t="str">
        <f>IF(Finansieringskalkyl!SCI6="","",Finansieringskalkyl!SCI6)</f>
        <v/>
      </c>
      <c r="SCH6" s="11" t="str">
        <f>IF(Finansieringskalkyl!SCJ6="","",Finansieringskalkyl!SCJ6)</f>
        <v/>
      </c>
      <c r="SCI6" s="11" t="str">
        <f>IF(Finansieringskalkyl!SCK6="","",Finansieringskalkyl!SCK6)</f>
        <v/>
      </c>
      <c r="SCJ6" s="11" t="str">
        <f>IF(Finansieringskalkyl!SCL6="","",Finansieringskalkyl!SCL6)</f>
        <v/>
      </c>
      <c r="SCK6" s="11" t="str">
        <f>IF(Finansieringskalkyl!SCM6="","",Finansieringskalkyl!SCM6)</f>
        <v/>
      </c>
      <c r="SCL6" s="11" t="str">
        <f>IF(Finansieringskalkyl!SCN6="","",Finansieringskalkyl!SCN6)</f>
        <v/>
      </c>
      <c r="SCM6" s="11" t="str">
        <f>IF(Finansieringskalkyl!SCO6="","",Finansieringskalkyl!SCO6)</f>
        <v/>
      </c>
      <c r="SCN6" s="11" t="str">
        <f>IF(Finansieringskalkyl!SCP6="","",Finansieringskalkyl!SCP6)</f>
        <v/>
      </c>
      <c r="SCO6" s="11" t="str">
        <f>IF(Finansieringskalkyl!SCQ6="","",Finansieringskalkyl!SCQ6)</f>
        <v/>
      </c>
      <c r="SCP6" s="11" t="str">
        <f>IF(Finansieringskalkyl!SCR6="","",Finansieringskalkyl!SCR6)</f>
        <v/>
      </c>
      <c r="SCQ6" s="11" t="str">
        <f>IF(Finansieringskalkyl!SCS6="","",Finansieringskalkyl!SCS6)</f>
        <v/>
      </c>
      <c r="SCR6" s="11" t="str">
        <f>IF(Finansieringskalkyl!SCT6="","",Finansieringskalkyl!SCT6)</f>
        <v/>
      </c>
      <c r="SCS6" s="11" t="str">
        <f>IF(Finansieringskalkyl!SCU6="","",Finansieringskalkyl!SCU6)</f>
        <v/>
      </c>
      <c r="SCT6" s="11" t="str">
        <f>IF(Finansieringskalkyl!SCV6="","",Finansieringskalkyl!SCV6)</f>
        <v/>
      </c>
      <c r="SCU6" s="11" t="str">
        <f>IF(Finansieringskalkyl!SCW6="","",Finansieringskalkyl!SCW6)</f>
        <v/>
      </c>
      <c r="SCV6" s="11" t="str">
        <f>IF(Finansieringskalkyl!SCX6="","",Finansieringskalkyl!SCX6)</f>
        <v/>
      </c>
      <c r="SCW6" s="11" t="str">
        <f>IF(Finansieringskalkyl!SCY6="","",Finansieringskalkyl!SCY6)</f>
        <v/>
      </c>
      <c r="SCX6" s="11" t="str">
        <f>IF(Finansieringskalkyl!SCZ6="","",Finansieringskalkyl!SCZ6)</f>
        <v/>
      </c>
      <c r="SCY6" s="11" t="str">
        <f>IF(Finansieringskalkyl!SDA6="","",Finansieringskalkyl!SDA6)</f>
        <v/>
      </c>
      <c r="SCZ6" s="11" t="str">
        <f>IF(Finansieringskalkyl!SDB6="","",Finansieringskalkyl!SDB6)</f>
        <v/>
      </c>
      <c r="SDA6" s="11" t="str">
        <f>IF(Finansieringskalkyl!SDC6="","",Finansieringskalkyl!SDC6)</f>
        <v/>
      </c>
      <c r="SDB6" s="11" t="str">
        <f>IF(Finansieringskalkyl!SDD6="","",Finansieringskalkyl!SDD6)</f>
        <v/>
      </c>
      <c r="SDC6" s="11" t="str">
        <f>IF(Finansieringskalkyl!SDE6="","",Finansieringskalkyl!SDE6)</f>
        <v/>
      </c>
      <c r="SDD6" s="11" t="str">
        <f>IF(Finansieringskalkyl!SDF6="","",Finansieringskalkyl!SDF6)</f>
        <v/>
      </c>
      <c r="SDE6" s="11" t="str">
        <f>IF(Finansieringskalkyl!SDG6="","",Finansieringskalkyl!SDG6)</f>
        <v/>
      </c>
      <c r="SDF6" s="11" t="str">
        <f>IF(Finansieringskalkyl!SDH6="","",Finansieringskalkyl!SDH6)</f>
        <v/>
      </c>
      <c r="SDG6" s="11" t="str">
        <f>IF(Finansieringskalkyl!SDI6="","",Finansieringskalkyl!SDI6)</f>
        <v/>
      </c>
      <c r="SDH6" s="11" t="str">
        <f>IF(Finansieringskalkyl!SDJ6="","",Finansieringskalkyl!SDJ6)</f>
        <v/>
      </c>
      <c r="SDI6" s="11" t="str">
        <f>IF(Finansieringskalkyl!SDK6="","",Finansieringskalkyl!SDK6)</f>
        <v/>
      </c>
      <c r="SDJ6" s="11" t="str">
        <f>IF(Finansieringskalkyl!SDL6="","",Finansieringskalkyl!SDL6)</f>
        <v/>
      </c>
      <c r="SDK6" s="11" t="str">
        <f>IF(Finansieringskalkyl!SDM6="","",Finansieringskalkyl!SDM6)</f>
        <v/>
      </c>
      <c r="SDL6" s="11" t="str">
        <f>IF(Finansieringskalkyl!SDN6="","",Finansieringskalkyl!SDN6)</f>
        <v/>
      </c>
      <c r="SDM6" s="11" t="str">
        <f>IF(Finansieringskalkyl!SDO6="","",Finansieringskalkyl!SDO6)</f>
        <v/>
      </c>
      <c r="SDN6" s="11" t="str">
        <f>IF(Finansieringskalkyl!SDP6="","",Finansieringskalkyl!SDP6)</f>
        <v/>
      </c>
      <c r="SDO6" s="11" t="str">
        <f>IF(Finansieringskalkyl!SDQ6="","",Finansieringskalkyl!SDQ6)</f>
        <v/>
      </c>
      <c r="SDP6" s="11" t="str">
        <f>IF(Finansieringskalkyl!SDR6="","",Finansieringskalkyl!SDR6)</f>
        <v/>
      </c>
      <c r="SDQ6" s="11" t="str">
        <f>IF(Finansieringskalkyl!SDS6="","",Finansieringskalkyl!SDS6)</f>
        <v/>
      </c>
      <c r="SDR6" s="11" t="str">
        <f>IF(Finansieringskalkyl!SDT6="","",Finansieringskalkyl!SDT6)</f>
        <v/>
      </c>
      <c r="SDS6" s="11" t="str">
        <f>IF(Finansieringskalkyl!SDU6="","",Finansieringskalkyl!SDU6)</f>
        <v/>
      </c>
      <c r="SDT6" s="11" t="str">
        <f>IF(Finansieringskalkyl!SDV6="","",Finansieringskalkyl!SDV6)</f>
        <v/>
      </c>
      <c r="SDU6" s="11" t="str">
        <f>IF(Finansieringskalkyl!SDW6="","",Finansieringskalkyl!SDW6)</f>
        <v/>
      </c>
      <c r="SDV6" s="11" t="str">
        <f>IF(Finansieringskalkyl!SDX6="","",Finansieringskalkyl!SDX6)</f>
        <v/>
      </c>
      <c r="SDW6" s="11" t="str">
        <f>IF(Finansieringskalkyl!SDY6="","",Finansieringskalkyl!SDY6)</f>
        <v/>
      </c>
      <c r="SDX6" s="11" t="str">
        <f>IF(Finansieringskalkyl!SDZ6="","",Finansieringskalkyl!SDZ6)</f>
        <v/>
      </c>
      <c r="SDY6" s="11" t="str">
        <f>IF(Finansieringskalkyl!SEA6="","",Finansieringskalkyl!SEA6)</f>
        <v/>
      </c>
      <c r="SDZ6" s="11" t="str">
        <f>IF(Finansieringskalkyl!SEB6="","",Finansieringskalkyl!SEB6)</f>
        <v/>
      </c>
      <c r="SEA6" s="11" t="str">
        <f>IF(Finansieringskalkyl!SEC6="","",Finansieringskalkyl!SEC6)</f>
        <v/>
      </c>
      <c r="SEB6" s="11" t="str">
        <f>IF(Finansieringskalkyl!SED6="","",Finansieringskalkyl!SED6)</f>
        <v/>
      </c>
      <c r="SEC6" s="11" t="str">
        <f>IF(Finansieringskalkyl!SEE6="","",Finansieringskalkyl!SEE6)</f>
        <v/>
      </c>
      <c r="SED6" s="11" t="str">
        <f>IF(Finansieringskalkyl!SEF6="","",Finansieringskalkyl!SEF6)</f>
        <v/>
      </c>
      <c r="SEE6" s="11" t="str">
        <f>IF(Finansieringskalkyl!SEG6="","",Finansieringskalkyl!SEG6)</f>
        <v/>
      </c>
      <c r="SEF6" s="11" t="str">
        <f>IF(Finansieringskalkyl!SEH6="","",Finansieringskalkyl!SEH6)</f>
        <v/>
      </c>
      <c r="SEG6" s="11" t="str">
        <f>IF(Finansieringskalkyl!SEI6="","",Finansieringskalkyl!SEI6)</f>
        <v/>
      </c>
      <c r="SEH6" s="11" t="str">
        <f>IF(Finansieringskalkyl!SEJ6="","",Finansieringskalkyl!SEJ6)</f>
        <v/>
      </c>
      <c r="SEI6" s="11" t="str">
        <f>IF(Finansieringskalkyl!SEK6="","",Finansieringskalkyl!SEK6)</f>
        <v/>
      </c>
      <c r="SEJ6" s="11" t="str">
        <f>IF(Finansieringskalkyl!SEL6="","",Finansieringskalkyl!SEL6)</f>
        <v/>
      </c>
      <c r="SEK6" s="11" t="str">
        <f>IF(Finansieringskalkyl!SEM6="","",Finansieringskalkyl!SEM6)</f>
        <v/>
      </c>
      <c r="SEL6" s="11" t="str">
        <f>IF(Finansieringskalkyl!SEN6="","",Finansieringskalkyl!SEN6)</f>
        <v/>
      </c>
      <c r="SEM6" s="11" t="str">
        <f>IF(Finansieringskalkyl!SEO6="","",Finansieringskalkyl!SEO6)</f>
        <v/>
      </c>
      <c r="SEN6" s="11" t="str">
        <f>IF(Finansieringskalkyl!SEP6="","",Finansieringskalkyl!SEP6)</f>
        <v/>
      </c>
      <c r="SEO6" s="11" t="str">
        <f>IF(Finansieringskalkyl!SEQ6="","",Finansieringskalkyl!SEQ6)</f>
        <v/>
      </c>
      <c r="SEP6" s="11" t="str">
        <f>IF(Finansieringskalkyl!SER6="","",Finansieringskalkyl!SER6)</f>
        <v/>
      </c>
      <c r="SEQ6" s="11" t="str">
        <f>IF(Finansieringskalkyl!SES6="","",Finansieringskalkyl!SES6)</f>
        <v/>
      </c>
      <c r="SER6" s="11" t="str">
        <f>IF(Finansieringskalkyl!SET6="","",Finansieringskalkyl!SET6)</f>
        <v/>
      </c>
      <c r="SES6" s="11" t="str">
        <f>IF(Finansieringskalkyl!SEU6="","",Finansieringskalkyl!SEU6)</f>
        <v/>
      </c>
      <c r="SET6" s="11" t="str">
        <f>IF(Finansieringskalkyl!SEV6="","",Finansieringskalkyl!SEV6)</f>
        <v/>
      </c>
      <c r="SEU6" s="11" t="str">
        <f>IF(Finansieringskalkyl!SEW6="","",Finansieringskalkyl!SEW6)</f>
        <v/>
      </c>
      <c r="SEV6" s="11" t="str">
        <f>IF(Finansieringskalkyl!SEX6="","",Finansieringskalkyl!SEX6)</f>
        <v/>
      </c>
      <c r="SEW6" s="11" t="str">
        <f>IF(Finansieringskalkyl!SEY6="","",Finansieringskalkyl!SEY6)</f>
        <v/>
      </c>
      <c r="SEX6" s="11" t="str">
        <f>IF(Finansieringskalkyl!SEZ6="","",Finansieringskalkyl!SEZ6)</f>
        <v/>
      </c>
      <c r="SEY6" s="11" t="str">
        <f>IF(Finansieringskalkyl!SFA6="","",Finansieringskalkyl!SFA6)</f>
        <v/>
      </c>
      <c r="SEZ6" s="11" t="str">
        <f>IF(Finansieringskalkyl!SFB6="","",Finansieringskalkyl!SFB6)</f>
        <v/>
      </c>
      <c r="SFA6" s="11" t="str">
        <f>IF(Finansieringskalkyl!SFC6="","",Finansieringskalkyl!SFC6)</f>
        <v/>
      </c>
      <c r="SFB6" s="11" t="str">
        <f>IF(Finansieringskalkyl!SFD6="","",Finansieringskalkyl!SFD6)</f>
        <v/>
      </c>
      <c r="SFC6" s="11" t="str">
        <f>IF(Finansieringskalkyl!SFE6="","",Finansieringskalkyl!SFE6)</f>
        <v/>
      </c>
      <c r="SFD6" s="11" t="str">
        <f>IF(Finansieringskalkyl!SFF6="","",Finansieringskalkyl!SFF6)</f>
        <v/>
      </c>
      <c r="SFE6" s="11" t="str">
        <f>IF(Finansieringskalkyl!SFG6="","",Finansieringskalkyl!SFG6)</f>
        <v/>
      </c>
      <c r="SFF6" s="11" t="str">
        <f>IF(Finansieringskalkyl!SFH6="","",Finansieringskalkyl!SFH6)</f>
        <v/>
      </c>
      <c r="SFG6" s="11" t="str">
        <f>IF(Finansieringskalkyl!SFI6="","",Finansieringskalkyl!SFI6)</f>
        <v/>
      </c>
      <c r="SFH6" s="11" t="str">
        <f>IF(Finansieringskalkyl!SFJ6="","",Finansieringskalkyl!SFJ6)</f>
        <v/>
      </c>
      <c r="SFI6" s="11" t="str">
        <f>IF(Finansieringskalkyl!SFK6="","",Finansieringskalkyl!SFK6)</f>
        <v/>
      </c>
      <c r="SFJ6" s="11" t="str">
        <f>IF(Finansieringskalkyl!SFL6="","",Finansieringskalkyl!SFL6)</f>
        <v/>
      </c>
      <c r="SFK6" s="11" t="str">
        <f>IF(Finansieringskalkyl!SFM6="","",Finansieringskalkyl!SFM6)</f>
        <v/>
      </c>
      <c r="SFL6" s="11" t="str">
        <f>IF(Finansieringskalkyl!SFN6="","",Finansieringskalkyl!SFN6)</f>
        <v/>
      </c>
      <c r="SFM6" s="11" t="str">
        <f>IF(Finansieringskalkyl!SFO6="","",Finansieringskalkyl!SFO6)</f>
        <v/>
      </c>
      <c r="SFN6" s="11" t="str">
        <f>IF(Finansieringskalkyl!SFP6="","",Finansieringskalkyl!SFP6)</f>
        <v/>
      </c>
      <c r="SFO6" s="11" t="str">
        <f>IF(Finansieringskalkyl!SFQ6="","",Finansieringskalkyl!SFQ6)</f>
        <v/>
      </c>
      <c r="SFP6" s="11" t="str">
        <f>IF(Finansieringskalkyl!SFR6="","",Finansieringskalkyl!SFR6)</f>
        <v/>
      </c>
      <c r="SFQ6" s="11" t="str">
        <f>IF(Finansieringskalkyl!SFS6="","",Finansieringskalkyl!SFS6)</f>
        <v/>
      </c>
      <c r="SFR6" s="11" t="str">
        <f>IF(Finansieringskalkyl!SFT6="","",Finansieringskalkyl!SFT6)</f>
        <v/>
      </c>
      <c r="SFS6" s="11" t="str">
        <f>IF(Finansieringskalkyl!SFU6="","",Finansieringskalkyl!SFU6)</f>
        <v/>
      </c>
      <c r="SFT6" s="11" t="str">
        <f>IF(Finansieringskalkyl!SFV6="","",Finansieringskalkyl!SFV6)</f>
        <v/>
      </c>
      <c r="SFU6" s="11" t="str">
        <f>IF(Finansieringskalkyl!SFW6="","",Finansieringskalkyl!SFW6)</f>
        <v/>
      </c>
      <c r="SFV6" s="11" t="str">
        <f>IF(Finansieringskalkyl!SFX6="","",Finansieringskalkyl!SFX6)</f>
        <v/>
      </c>
      <c r="SFW6" s="11" t="str">
        <f>IF(Finansieringskalkyl!SFY6="","",Finansieringskalkyl!SFY6)</f>
        <v/>
      </c>
      <c r="SFX6" s="11" t="str">
        <f>IF(Finansieringskalkyl!SFZ6="","",Finansieringskalkyl!SFZ6)</f>
        <v/>
      </c>
      <c r="SFY6" s="11" t="str">
        <f>IF(Finansieringskalkyl!SGA6="","",Finansieringskalkyl!SGA6)</f>
        <v/>
      </c>
      <c r="SFZ6" s="11" t="str">
        <f>IF(Finansieringskalkyl!SGB6="","",Finansieringskalkyl!SGB6)</f>
        <v/>
      </c>
      <c r="SGA6" s="11" t="str">
        <f>IF(Finansieringskalkyl!SGC6="","",Finansieringskalkyl!SGC6)</f>
        <v/>
      </c>
      <c r="SGB6" s="11" t="str">
        <f>IF(Finansieringskalkyl!SGD6="","",Finansieringskalkyl!SGD6)</f>
        <v/>
      </c>
      <c r="SGC6" s="11" t="str">
        <f>IF(Finansieringskalkyl!SGE6="","",Finansieringskalkyl!SGE6)</f>
        <v/>
      </c>
      <c r="SGD6" s="11" t="str">
        <f>IF(Finansieringskalkyl!SGF6="","",Finansieringskalkyl!SGF6)</f>
        <v/>
      </c>
      <c r="SGE6" s="11" t="str">
        <f>IF(Finansieringskalkyl!SGG6="","",Finansieringskalkyl!SGG6)</f>
        <v/>
      </c>
      <c r="SGF6" s="11" t="str">
        <f>IF(Finansieringskalkyl!SGH6="","",Finansieringskalkyl!SGH6)</f>
        <v/>
      </c>
      <c r="SGG6" s="11" t="str">
        <f>IF(Finansieringskalkyl!SGI6="","",Finansieringskalkyl!SGI6)</f>
        <v/>
      </c>
      <c r="SGH6" s="11" t="str">
        <f>IF(Finansieringskalkyl!SGJ6="","",Finansieringskalkyl!SGJ6)</f>
        <v/>
      </c>
      <c r="SGI6" s="11" t="str">
        <f>IF(Finansieringskalkyl!SGK6="","",Finansieringskalkyl!SGK6)</f>
        <v/>
      </c>
      <c r="SGJ6" s="11" t="str">
        <f>IF(Finansieringskalkyl!SGL6="","",Finansieringskalkyl!SGL6)</f>
        <v/>
      </c>
      <c r="SGK6" s="11" t="str">
        <f>IF(Finansieringskalkyl!SGM6="","",Finansieringskalkyl!SGM6)</f>
        <v/>
      </c>
      <c r="SGL6" s="11" t="str">
        <f>IF(Finansieringskalkyl!SGN6="","",Finansieringskalkyl!SGN6)</f>
        <v/>
      </c>
      <c r="SGM6" s="11" t="str">
        <f>IF(Finansieringskalkyl!SGO6="","",Finansieringskalkyl!SGO6)</f>
        <v/>
      </c>
      <c r="SGN6" s="11" t="str">
        <f>IF(Finansieringskalkyl!SGP6="","",Finansieringskalkyl!SGP6)</f>
        <v/>
      </c>
      <c r="SGO6" s="11" t="str">
        <f>IF(Finansieringskalkyl!SGQ6="","",Finansieringskalkyl!SGQ6)</f>
        <v/>
      </c>
      <c r="SGP6" s="11" t="str">
        <f>IF(Finansieringskalkyl!SGR6="","",Finansieringskalkyl!SGR6)</f>
        <v/>
      </c>
      <c r="SGQ6" s="11" t="str">
        <f>IF(Finansieringskalkyl!SGS6="","",Finansieringskalkyl!SGS6)</f>
        <v/>
      </c>
      <c r="SGR6" s="11" t="str">
        <f>IF(Finansieringskalkyl!SGT6="","",Finansieringskalkyl!SGT6)</f>
        <v/>
      </c>
      <c r="SGS6" s="11" t="str">
        <f>IF(Finansieringskalkyl!SGU6="","",Finansieringskalkyl!SGU6)</f>
        <v/>
      </c>
      <c r="SGT6" s="11" t="str">
        <f>IF(Finansieringskalkyl!SGV6="","",Finansieringskalkyl!SGV6)</f>
        <v/>
      </c>
      <c r="SGU6" s="11" t="str">
        <f>IF(Finansieringskalkyl!SGW6="","",Finansieringskalkyl!SGW6)</f>
        <v/>
      </c>
      <c r="SGV6" s="11" t="str">
        <f>IF(Finansieringskalkyl!SGX6="","",Finansieringskalkyl!SGX6)</f>
        <v/>
      </c>
      <c r="SGW6" s="11" t="str">
        <f>IF(Finansieringskalkyl!SGY6="","",Finansieringskalkyl!SGY6)</f>
        <v/>
      </c>
      <c r="SGX6" s="11" t="str">
        <f>IF(Finansieringskalkyl!SGZ6="","",Finansieringskalkyl!SGZ6)</f>
        <v/>
      </c>
      <c r="SGY6" s="11" t="str">
        <f>IF(Finansieringskalkyl!SHA6="","",Finansieringskalkyl!SHA6)</f>
        <v/>
      </c>
      <c r="SGZ6" s="11" t="str">
        <f>IF(Finansieringskalkyl!SHB6="","",Finansieringskalkyl!SHB6)</f>
        <v/>
      </c>
      <c r="SHA6" s="11" t="str">
        <f>IF(Finansieringskalkyl!SHC6="","",Finansieringskalkyl!SHC6)</f>
        <v/>
      </c>
      <c r="SHB6" s="11" t="str">
        <f>IF(Finansieringskalkyl!SHD6="","",Finansieringskalkyl!SHD6)</f>
        <v/>
      </c>
      <c r="SHC6" s="11" t="str">
        <f>IF(Finansieringskalkyl!SHE6="","",Finansieringskalkyl!SHE6)</f>
        <v/>
      </c>
      <c r="SHD6" s="11" t="str">
        <f>IF(Finansieringskalkyl!SHF6="","",Finansieringskalkyl!SHF6)</f>
        <v/>
      </c>
      <c r="SHE6" s="11" t="str">
        <f>IF(Finansieringskalkyl!SHG6="","",Finansieringskalkyl!SHG6)</f>
        <v/>
      </c>
      <c r="SHF6" s="11" t="str">
        <f>IF(Finansieringskalkyl!SHH6="","",Finansieringskalkyl!SHH6)</f>
        <v/>
      </c>
      <c r="SHG6" s="11" t="str">
        <f>IF(Finansieringskalkyl!SHI6="","",Finansieringskalkyl!SHI6)</f>
        <v/>
      </c>
      <c r="SHH6" s="11" t="str">
        <f>IF(Finansieringskalkyl!SHJ6="","",Finansieringskalkyl!SHJ6)</f>
        <v/>
      </c>
      <c r="SHI6" s="11" t="str">
        <f>IF(Finansieringskalkyl!SHK6="","",Finansieringskalkyl!SHK6)</f>
        <v/>
      </c>
      <c r="SHJ6" s="11" t="str">
        <f>IF(Finansieringskalkyl!SHL6="","",Finansieringskalkyl!SHL6)</f>
        <v/>
      </c>
      <c r="SHK6" s="11" t="str">
        <f>IF(Finansieringskalkyl!SHM6="","",Finansieringskalkyl!SHM6)</f>
        <v/>
      </c>
      <c r="SHL6" s="11" t="str">
        <f>IF(Finansieringskalkyl!SHN6="","",Finansieringskalkyl!SHN6)</f>
        <v/>
      </c>
      <c r="SHM6" s="11" t="str">
        <f>IF(Finansieringskalkyl!SHO6="","",Finansieringskalkyl!SHO6)</f>
        <v/>
      </c>
      <c r="SHN6" s="11" t="str">
        <f>IF(Finansieringskalkyl!SHP6="","",Finansieringskalkyl!SHP6)</f>
        <v/>
      </c>
      <c r="SHO6" s="11" t="str">
        <f>IF(Finansieringskalkyl!SHQ6="","",Finansieringskalkyl!SHQ6)</f>
        <v/>
      </c>
      <c r="SHP6" s="11" t="str">
        <f>IF(Finansieringskalkyl!SHR6="","",Finansieringskalkyl!SHR6)</f>
        <v/>
      </c>
      <c r="SHQ6" s="11" t="str">
        <f>IF(Finansieringskalkyl!SHS6="","",Finansieringskalkyl!SHS6)</f>
        <v/>
      </c>
      <c r="SHR6" s="11" t="str">
        <f>IF(Finansieringskalkyl!SHT6="","",Finansieringskalkyl!SHT6)</f>
        <v/>
      </c>
      <c r="SHS6" s="11" t="str">
        <f>IF(Finansieringskalkyl!SHU6="","",Finansieringskalkyl!SHU6)</f>
        <v/>
      </c>
      <c r="SHT6" s="11" t="str">
        <f>IF(Finansieringskalkyl!SHV6="","",Finansieringskalkyl!SHV6)</f>
        <v/>
      </c>
      <c r="SHU6" s="11" t="str">
        <f>IF(Finansieringskalkyl!SHW6="","",Finansieringskalkyl!SHW6)</f>
        <v/>
      </c>
      <c r="SHV6" s="11" t="str">
        <f>IF(Finansieringskalkyl!SHX6="","",Finansieringskalkyl!SHX6)</f>
        <v/>
      </c>
      <c r="SHW6" s="11" t="str">
        <f>IF(Finansieringskalkyl!SHY6="","",Finansieringskalkyl!SHY6)</f>
        <v/>
      </c>
      <c r="SHX6" s="11" t="str">
        <f>IF(Finansieringskalkyl!SHZ6="","",Finansieringskalkyl!SHZ6)</f>
        <v/>
      </c>
      <c r="SHY6" s="11" t="str">
        <f>IF(Finansieringskalkyl!SIA6="","",Finansieringskalkyl!SIA6)</f>
        <v/>
      </c>
      <c r="SHZ6" s="11" t="str">
        <f>IF(Finansieringskalkyl!SIB6="","",Finansieringskalkyl!SIB6)</f>
        <v/>
      </c>
      <c r="SIA6" s="11" t="str">
        <f>IF(Finansieringskalkyl!SIC6="","",Finansieringskalkyl!SIC6)</f>
        <v/>
      </c>
      <c r="SIB6" s="11" t="str">
        <f>IF(Finansieringskalkyl!SID6="","",Finansieringskalkyl!SID6)</f>
        <v/>
      </c>
      <c r="SIC6" s="11" t="str">
        <f>IF(Finansieringskalkyl!SIE6="","",Finansieringskalkyl!SIE6)</f>
        <v/>
      </c>
      <c r="SID6" s="11" t="str">
        <f>IF(Finansieringskalkyl!SIF6="","",Finansieringskalkyl!SIF6)</f>
        <v/>
      </c>
      <c r="SIE6" s="11" t="str">
        <f>IF(Finansieringskalkyl!SIG6="","",Finansieringskalkyl!SIG6)</f>
        <v/>
      </c>
      <c r="SIF6" s="11" t="str">
        <f>IF(Finansieringskalkyl!SIH6="","",Finansieringskalkyl!SIH6)</f>
        <v/>
      </c>
      <c r="SIG6" s="11" t="str">
        <f>IF(Finansieringskalkyl!SII6="","",Finansieringskalkyl!SII6)</f>
        <v/>
      </c>
      <c r="SIH6" s="11" t="str">
        <f>IF(Finansieringskalkyl!SIJ6="","",Finansieringskalkyl!SIJ6)</f>
        <v/>
      </c>
      <c r="SII6" s="11" t="str">
        <f>IF(Finansieringskalkyl!SIK6="","",Finansieringskalkyl!SIK6)</f>
        <v/>
      </c>
      <c r="SIJ6" s="11" t="str">
        <f>IF(Finansieringskalkyl!SIL6="","",Finansieringskalkyl!SIL6)</f>
        <v/>
      </c>
      <c r="SIK6" s="11" t="str">
        <f>IF(Finansieringskalkyl!SIM6="","",Finansieringskalkyl!SIM6)</f>
        <v/>
      </c>
      <c r="SIL6" s="11" t="str">
        <f>IF(Finansieringskalkyl!SIN6="","",Finansieringskalkyl!SIN6)</f>
        <v/>
      </c>
      <c r="SIM6" s="11" t="str">
        <f>IF(Finansieringskalkyl!SIO6="","",Finansieringskalkyl!SIO6)</f>
        <v/>
      </c>
      <c r="SIN6" s="11" t="str">
        <f>IF(Finansieringskalkyl!SIP6="","",Finansieringskalkyl!SIP6)</f>
        <v/>
      </c>
      <c r="SIO6" s="11" t="str">
        <f>IF(Finansieringskalkyl!SIQ6="","",Finansieringskalkyl!SIQ6)</f>
        <v/>
      </c>
      <c r="SIP6" s="11" t="str">
        <f>IF(Finansieringskalkyl!SIR6="","",Finansieringskalkyl!SIR6)</f>
        <v/>
      </c>
      <c r="SIQ6" s="11" t="str">
        <f>IF(Finansieringskalkyl!SIS6="","",Finansieringskalkyl!SIS6)</f>
        <v/>
      </c>
      <c r="SIR6" s="11" t="str">
        <f>IF(Finansieringskalkyl!SIT6="","",Finansieringskalkyl!SIT6)</f>
        <v/>
      </c>
      <c r="SIS6" s="11" t="str">
        <f>IF(Finansieringskalkyl!SIU6="","",Finansieringskalkyl!SIU6)</f>
        <v/>
      </c>
      <c r="SIT6" s="11" t="str">
        <f>IF(Finansieringskalkyl!SIV6="","",Finansieringskalkyl!SIV6)</f>
        <v/>
      </c>
      <c r="SIU6" s="11" t="str">
        <f>IF(Finansieringskalkyl!SIW6="","",Finansieringskalkyl!SIW6)</f>
        <v/>
      </c>
      <c r="SIV6" s="11" t="str">
        <f>IF(Finansieringskalkyl!SIX6="","",Finansieringskalkyl!SIX6)</f>
        <v/>
      </c>
      <c r="SIW6" s="11" t="str">
        <f>IF(Finansieringskalkyl!SIY6="","",Finansieringskalkyl!SIY6)</f>
        <v/>
      </c>
      <c r="SIX6" s="11" t="str">
        <f>IF(Finansieringskalkyl!SIZ6="","",Finansieringskalkyl!SIZ6)</f>
        <v/>
      </c>
      <c r="SIY6" s="11" t="str">
        <f>IF(Finansieringskalkyl!SJA6="","",Finansieringskalkyl!SJA6)</f>
        <v/>
      </c>
      <c r="SIZ6" s="11" t="str">
        <f>IF(Finansieringskalkyl!SJB6="","",Finansieringskalkyl!SJB6)</f>
        <v/>
      </c>
      <c r="SJA6" s="11" t="str">
        <f>IF(Finansieringskalkyl!SJC6="","",Finansieringskalkyl!SJC6)</f>
        <v/>
      </c>
      <c r="SJB6" s="11" t="str">
        <f>IF(Finansieringskalkyl!SJD6="","",Finansieringskalkyl!SJD6)</f>
        <v/>
      </c>
      <c r="SJC6" s="11" t="str">
        <f>IF(Finansieringskalkyl!SJE6="","",Finansieringskalkyl!SJE6)</f>
        <v/>
      </c>
      <c r="SJD6" s="11" t="str">
        <f>IF(Finansieringskalkyl!SJF6="","",Finansieringskalkyl!SJF6)</f>
        <v/>
      </c>
      <c r="SJE6" s="11" t="str">
        <f>IF(Finansieringskalkyl!SJG6="","",Finansieringskalkyl!SJG6)</f>
        <v/>
      </c>
      <c r="SJF6" s="11" t="str">
        <f>IF(Finansieringskalkyl!SJH6="","",Finansieringskalkyl!SJH6)</f>
        <v/>
      </c>
      <c r="SJG6" s="11" t="str">
        <f>IF(Finansieringskalkyl!SJI6="","",Finansieringskalkyl!SJI6)</f>
        <v/>
      </c>
      <c r="SJH6" s="11" t="str">
        <f>IF(Finansieringskalkyl!SJJ6="","",Finansieringskalkyl!SJJ6)</f>
        <v/>
      </c>
      <c r="SJI6" s="11" t="str">
        <f>IF(Finansieringskalkyl!SJK6="","",Finansieringskalkyl!SJK6)</f>
        <v/>
      </c>
      <c r="SJJ6" s="11" t="str">
        <f>IF(Finansieringskalkyl!SJL6="","",Finansieringskalkyl!SJL6)</f>
        <v/>
      </c>
      <c r="SJK6" s="11" t="str">
        <f>IF(Finansieringskalkyl!SJM6="","",Finansieringskalkyl!SJM6)</f>
        <v/>
      </c>
      <c r="SJL6" s="11" t="str">
        <f>IF(Finansieringskalkyl!SJN6="","",Finansieringskalkyl!SJN6)</f>
        <v/>
      </c>
      <c r="SJM6" s="11" t="str">
        <f>IF(Finansieringskalkyl!SJO6="","",Finansieringskalkyl!SJO6)</f>
        <v/>
      </c>
      <c r="SJN6" s="11" t="str">
        <f>IF(Finansieringskalkyl!SJP6="","",Finansieringskalkyl!SJP6)</f>
        <v/>
      </c>
      <c r="SJO6" s="11" t="str">
        <f>IF(Finansieringskalkyl!SJQ6="","",Finansieringskalkyl!SJQ6)</f>
        <v/>
      </c>
      <c r="SJP6" s="11" t="str">
        <f>IF(Finansieringskalkyl!SJR6="","",Finansieringskalkyl!SJR6)</f>
        <v/>
      </c>
      <c r="SJQ6" s="11" t="str">
        <f>IF(Finansieringskalkyl!SJS6="","",Finansieringskalkyl!SJS6)</f>
        <v/>
      </c>
      <c r="SJR6" s="11" t="str">
        <f>IF(Finansieringskalkyl!SJT6="","",Finansieringskalkyl!SJT6)</f>
        <v/>
      </c>
      <c r="SJS6" s="11" t="str">
        <f>IF(Finansieringskalkyl!SJU6="","",Finansieringskalkyl!SJU6)</f>
        <v/>
      </c>
      <c r="SJT6" s="11" t="str">
        <f>IF(Finansieringskalkyl!SJV6="","",Finansieringskalkyl!SJV6)</f>
        <v/>
      </c>
      <c r="SJU6" s="11" t="str">
        <f>IF(Finansieringskalkyl!SJW6="","",Finansieringskalkyl!SJW6)</f>
        <v/>
      </c>
      <c r="SJV6" s="11" t="str">
        <f>IF(Finansieringskalkyl!SJX6="","",Finansieringskalkyl!SJX6)</f>
        <v/>
      </c>
      <c r="SJW6" s="11" t="str">
        <f>IF(Finansieringskalkyl!SJY6="","",Finansieringskalkyl!SJY6)</f>
        <v/>
      </c>
      <c r="SJX6" s="11" t="str">
        <f>IF(Finansieringskalkyl!SJZ6="","",Finansieringskalkyl!SJZ6)</f>
        <v/>
      </c>
      <c r="SJY6" s="11" t="str">
        <f>IF(Finansieringskalkyl!SKA6="","",Finansieringskalkyl!SKA6)</f>
        <v/>
      </c>
      <c r="SJZ6" s="11" t="str">
        <f>IF(Finansieringskalkyl!SKB6="","",Finansieringskalkyl!SKB6)</f>
        <v/>
      </c>
      <c r="SKA6" s="11" t="str">
        <f>IF(Finansieringskalkyl!SKC6="","",Finansieringskalkyl!SKC6)</f>
        <v/>
      </c>
      <c r="SKB6" s="11" t="str">
        <f>IF(Finansieringskalkyl!SKD6="","",Finansieringskalkyl!SKD6)</f>
        <v/>
      </c>
      <c r="SKC6" s="11" t="str">
        <f>IF(Finansieringskalkyl!SKE6="","",Finansieringskalkyl!SKE6)</f>
        <v/>
      </c>
      <c r="SKD6" s="11" t="str">
        <f>IF(Finansieringskalkyl!SKF6="","",Finansieringskalkyl!SKF6)</f>
        <v/>
      </c>
      <c r="SKE6" s="11" t="str">
        <f>IF(Finansieringskalkyl!SKG6="","",Finansieringskalkyl!SKG6)</f>
        <v/>
      </c>
      <c r="SKF6" s="11" t="str">
        <f>IF(Finansieringskalkyl!SKH6="","",Finansieringskalkyl!SKH6)</f>
        <v/>
      </c>
      <c r="SKG6" s="11" t="str">
        <f>IF(Finansieringskalkyl!SKI6="","",Finansieringskalkyl!SKI6)</f>
        <v/>
      </c>
      <c r="SKH6" s="11" t="str">
        <f>IF(Finansieringskalkyl!SKJ6="","",Finansieringskalkyl!SKJ6)</f>
        <v/>
      </c>
      <c r="SKI6" s="11" t="str">
        <f>IF(Finansieringskalkyl!SKK6="","",Finansieringskalkyl!SKK6)</f>
        <v/>
      </c>
      <c r="SKJ6" s="11" t="str">
        <f>IF(Finansieringskalkyl!SKL6="","",Finansieringskalkyl!SKL6)</f>
        <v/>
      </c>
      <c r="SKK6" s="11" t="str">
        <f>IF(Finansieringskalkyl!SKM6="","",Finansieringskalkyl!SKM6)</f>
        <v/>
      </c>
      <c r="SKL6" s="11" t="str">
        <f>IF(Finansieringskalkyl!SKN6="","",Finansieringskalkyl!SKN6)</f>
        <v/>
      </c>
      <c r="SKM6" s="11" t="str">
        <f>IF(Finansieringskalkyl!SKO6="","",Finansieringskalkyl!SKO6)</f>
        <v/>
      </c>
      <c r="SKN6" s="11" t="str">
        <f>IF(Finansieringskalkyl!SKP6="","",Finansieringskalkyl!SKP6)</f>
        <v/>
      </c>
      <c r="SKO6" s="11" t="str">
        <f>IF(Finansieringskalkyl!SKQ6="","",Finansieringskalkyl!SKQ6)</f>
        <v/>
      </c>
      <c r="SKP6" s="11" t="str">
        <f>IF(Finansieringskalkyl!SKR6="","",Finansieringskalkyl!SKR6)</f>
        <v/>
      </c>
      <c r="SKQ6" s="11" t="str">
        <f>IF(Finansieringskalkyl!SKS6="","",Finansieringskalkyl!SKS6)</f>
        <v/>
      </c>
      <c r="SKR6" s="11" t="str">
        <f>IF(Finansieringskalkyl!SKT6="","",Finansieringskalkyl!SKT6)</f>
        <v/>
      </c>
      <c r="SKS6" s="11" t="str">
        <f>IF(Finansieringskalkyl!SKU6="","",Finansieringskalkyl!SKU6)</f>
        <v/>
      </c>
      <c r="SKT6" s="11" t="str">
        <f>IF(Finansieringskalkyl!SKV6="","",Finansieringskalkyl!SKV6)</f>
        <v/>
      </c>
      <c r="SKU6" s="11" t="str">
        <f>IF(Finansieringskalkyl!SKW6="","",Finansieringskalkyl!SKW6)</f>
        <v/>
      </c>
      <c r="SKV6" s="11" t="str">
        <f>IF(Finansieringskalkyl!SKX6="","",Finansieringskalkyl!SKX6)</f>
        <v/>
      </c>
      <c r="SKW6" s="11" t="str">
        <f>IF(Finansieringskalkyl!SKY6="","",Finansieringskalkyl!SKY6)</f>
        <v/>
      </c>
      <c r="SKX6" s="11" t="str">
        <f>IF(Finansieringskalkyl!SKZ6="","",Finansieringskalkyl!SKZ6)</f>
        <v/>
      </c>
      <c r="SKY6" s="11" t="str">
        <f>IF(Finansieringskalkyl!SLA6="","",Finansieringskalkyl!SLA6)</f>
        <v/>
      </c>
      <c r="SKZ6" s="11" t="str">
        <f>IF(Finansieringskalkyl!SLB6="","",Finansieringskalkyl!SLB6)</f>
        <v/>
      </c>
      <c r="SLA6" s="11" t="str">
        <f>IF(Finansieringskalkyl!SLC6="","",Finansieringskalkyl!SLC6)</f>
        <v/>
      </c>
      <c r="SLB6" s="11" t="str">
        <f>IF(Finansieringskalkyl!SLD6="","",Finansieringskalkyl!SLD6)</f>
        <v/>
      </c>
      <c r="SLC6" s="11" t="str">
        <f>IF(Finansieringskalkyl!SLE6="","",Finansieringskalkyl!SLE6)</f>
        <v/>
      </c>
      <c r="SLD6" s="11" t="str">
        <f>IF(Finansieringskalkyl!SLF6="","",Finansieringskalkyl!SLF6)</f>
        <v/>
      </c>
      <c r="SLE6" s="11" t="str">
        <f>IF(Finansieringskalkyl!SLG6="","",Finansieringskalkyl!SLG6)</f>
        <v/>
      </c>
      <c r="SLF6" s="11" t="str">
        <f>IF(Finansieringskalkyl!SLH6="","",Finansieringskalkyl!SLH6)</f>
        <v/>
      </c>
      <c r="SLG6" s="11" t="str">
        <f>IF(Finansieringskalkyl!SLI6="","",Finansieringskalkyl!SLI6)</f>
        <v/>
      </c>
      <c r="SLH6" s="11" t="str">
        <f>IF(Finansieringskalkyl!SLJ6="","",Finansieringskalkyl!SLJ6)</f>
        <v/>
      </c>
      <c r="SLI6" s="11" t="str">
        <f>IF(Finansieringskalkyl!SLK6="","",Finansieringskalkyl!SLK6)</f>
        <v/>
      </c>
      <c r="SLJ6" s="11" t="str">
        <f>IF(Finansieringskalkyl!SLL6="","",Finansieringskalkyl!SLL6)</f>
        <v/>
      </c>
      <c r="SLK6" s="11" t="str">
        <f>IF(Finansieringskalkyl!SLM6="","",Finansieringskalkyl!SLM6)</f>
        <v/>
      </c>
      <c r="SLL6" s="11" t="str">
        <f>IF(Finansieringskalkyl!SLN6="","",Finansieringskalkyl!SLN6)</f>
        <v/>
      </c>
      <c r="SLM6" s="11" t="str">
        <f>IF(Finansieringskalkyl!SLO6="","",Finansieringskalkyl!SLO6)</f>
        <v/>
      </c>
      <c r="SLN6" s="11" t="str">
        <f>IF(Finansieringskalkyl!SLP6="","",Finansieringskalkyl!SLP6)</f>
        <v/>
      </c>
      <c r="SLO6" s="11" t="str">
        <f>IF(Finansieringskalkyl!SLQ6="","",Finansieringskalkyl!SLQ6)</f>
        <v/>
      </c>
      <c r="SLP6" s="11" t="str">
        <f>IF(Finansieringskalkyl!SLR6="","",Finansieringskalkyl!SLR6)</f>
        <v/>
      </c>
      <c r="SLQ6" s="11" t="str">
        <f>IF(Finansieringskalkyl!SLS6="","",Finansieringskalkyl!SLS6)</f>
        <v/>
      </c>
      <c r="SLR6" s="11" t="str">
        <f>IF(Finansieringskalkyl!SLT6="","",Finansieringskalkyl!SLT6)</f>
        <v/>
      </c>
      <c r="SLS6" s="11" t="str">
        <f>IF(Finansieringskalkyl!SLU6="","",Finansieringskalkyl!SLU6)</f>
        <v/>
      </c>
      <c r="SLT6" s="11" t="str">
        <f>IF(Finansieringskalkyl!SLV6="","",Finansieringskalkyl!SLV6)</f>
        <v/>
      </c>
      <c r="SLU6" s="11" t="str">
        <f>IF(Finansieringskalkyl!SLW6="","",Finansieringskalkyl!SLW6)</f>
        <v/>
      </c>
      <c r="SLV6" s="11" t="str">
        <f>IF(Finansieringskalkyl!SLX6="","",Finansieringskalkyl!SLX6)</f>
        <v/>
      </c>
      <c r="SLW6" s="11" t="str">
        <f>IF(Finansieringskalkyl!SLY6="","",Finansieringskalkyl!SLY6)</f>
        <v/>
      </c>
      <c r="SLX6" s="11" t="str">
        <f>IF(Finansieringskalkyl!SLZ6="","",Finansieringskalkyl!SLZ6)</f>
        <v/>
      </c>
      <c r="SLY6" s="11" t="str">
        <f>IF(Finansieringskalkyl!SMA6="","",Finansieringskalkyl!SMA6)</f>
        <v/>
      </c>
      <c r="SLZ6" s="11" t="str">
        <f>IF(Finansieringskalkyl!SMB6="","",Finansieringskalkyl!SMB6)</f>
        <v/>
      </c>
      <c r="SMA6" s="11" t="str">
        <f>IF(Finansieringskalkyl!SMC6="","",Finansieringskalkyl!SMC6)</f>
        <v/>
      </c>
      <c r="SMB6" s="11" t="str">
        <f>IF(Finansieringskalkyl!SMD6="","",Finansieringskalkyl!SMD6)</f>
        <v/>
      </c>
      <c r="SMC6" s="11" t="str">
        <f>IF(Finansieringskalkyl!SME6="","",Finansieringskalkyl!SME6)</f>
        <v/>
      </c>
      <c r="SMD6" s="11" t="str">
        <f>IF(Finansieringskalkyl!SMF6="","",Finansieringskalkyl!SMF6)</f>
        <v/>
      </c>
      <c r="SME6" s="11" t="str">
        <f>IF(Finansieringskalkyl!SMG6="","",Finansieringskalkyl!SMG6)</f>
        <v/>
      </c>
      <c r="SMF6" s="11" t="str">
        <f>IF(Finansieringskalkyl!SMH6="","",Finansieringskalkyl!SMH6)</f>
        <v/>
      </c>
      <c r="SMG6" s="11" t="str">
        <f>IF(Finansieringskalkyl!SMI6="","",Finansieringskalkyl!SMI6)</f>
        <v/>
      </c>
      <c r="SMH6" s="11" t="str">
        <f>IF(Finansieringskalkyl!SMJ6="","",Finansieringskalkyl!SMJ6)</f>
        <v/>
      </c>
      <c r="SMI6" s="11" t="str">
        <f>IF(Finansieringskalkyl!SMK6="","",Finansieringskalkyl!SMK6)</f>
        <v/>
      </c>
      <c r="SMJ6" s="11" t="str">
        <f>IF(Finansieringskalkyl!SML6="","",Finansieringskalkyl!SML6)</f>
        <v/>
      </c>
      <c r="SMK6" s="11" t="str">
        <f>IF(Finansieringskalkyl!SMM6="","",Finansieringskalkyl!SMM6)</f>
        <v/>
      </c>
      <c r="SML6" s="11" t="str">
        <f>IF(Finansieringskalkyl!SMN6="","",Finansieringskalkyl!SMN6)</f>
        <v/>
      </c>
      <c r="SMM6" s="11" t="str">
        <f>IF(Finansieringskalkyl!SMO6="","",Finansieringskalkyl!SMO6)</f>
        <v/>
      </c>
      <c r="SMN6" s="11" t="str">
        <f>IF(Finansieringskalkyl!SMP6="","",Finansieringskalkyl!SMP6)</f>
        <v/>
      </c>
      <c r="SMO6" s="11" t="str">
        <f>IF(Finansieringskalkyl!SMQ6="","",Finansieringskalkyl!SMQ6)</f>
        <v/>
      </c>
      <c r="SMP6" s="11" t="str">
        <f>IF(Finansieringskalkyl!SMR6="","",Finansieringskalkyl!SMR6)</f>
        <v/>
      </c>
      <c r="SMQ6" s="11" t="str">
        <f>IF(Finansieringskalkyl!SMS6="","",Finansieringskalkyl!SMS6)</f>
        <v/>
      </c>
      <c r="SMR6" s="11" t="str">
        <f>IF(Finansieringskalkyl!SMT6="","",Finansieringskalkyl!SMT6)</f>
        <v/>
      </c>
      <c r="SMS6" s="11" t="str">
        <f>IF(Finansieringskalkyl!SMU6="","",Finansieringskalkyl!SMU6)</f>
        <v/>
      </c>
      <c r="SMT6" s="11" t="str">
        <f>IF(Finansieringskalkyl!SMV6="","",Finansieringskalkyl!SMV6)</f>
        <v/>
      </c>
      <c r="SMU6" s="11" t="str">
        <f>IF(Finansieringskalkyl!SMW6="","",Finansieringskalkyl!SMW6)</f>
        <v/>
      </c>
      <c r="SMV6" s="11" t="str">
        <f>IF(Finansieringskalkyl!SMX6="","",Finansieringskalkyl!SMX6)</f>
        <v/>
      </c>
      <c r="SMW6" s="11" t="str">
        <f>IF(Finansieringskalkyl!SMY6="","",Finansieringskalkyl!SMY6)</f>
        <v/>
      </c>
      <c r="SMX6" s="11" t="str">
        <f>IF(Finansieringskalkyl!SMZ6="","",Finansieringskalkyl!SMZ6)</f>
        <v/>
      </c>
      <c r="SMY6" s="11" t="str">
        <f>IF(Finansieringskalkyl!SNA6="","",Finansieringskalkyl!SNA6)</f>
        <v/>
      </c>
      <c r="SMZ6" s="11" t="str">
        <f>IF(Finansieringskalkyl!SNB6="","",Finansieringskalkyl!SNB6)</f>
        <v/>
      </c>
      <c r="SNA6" s="11" t="str">
        <f>IF(Finansieringskalkyl!SNC6="","",Finansieringskalkyl!SNC6)</f>
        <v/>
      </c>
      <c r="SNB6" s="11" t="str">
        <f>IF(Finansieringskalkyl!SND6="","",Finansieringskalkyl!SND6)</f>
        <v/>
      </c>
      <c r="SNC6" s="11" t="str">
        <f>IF(Finansieringskalkyl!SNE6="","",Finansieringskalkyl!SNE6)</f>
        <v/>
      </c>
      <c r="SND6" s="11" t="str">
        <f>IF(Finansieringskalkyl!SNF6="","",Finansieringskalkyl!SNF6)</f>
        <v/>
      </c>
      <c r="SNE6" s="11" t="str">
        <f>IF(Finansieringskalkyl!SNG6="","",Finansieringskalkyl!SNG6)</f>
        <v/>
      </c>
      <c r="SNF6" s="11" t="str">
        <f>IF(Finansieringskalkyl!SNH6="","",Finansieringskalkyl!SNH6)</f>
        <v/>
      </c>
      <c r="SNG6" s="11" t="str">
        <f>IF(Finansieringskalkyl!SNI6="","",Finansieringskalkyl!SNI6)</f>
        <v/>
      </c>
      <c r="SNH6" s="11" t="str">
        <f>IF(Finansieringskalkyl!SNJ6="","",Finansieringskalkyl!SNJ6)</f>
        <v/>
      </c>
      <c r="SNI6" s="11" t="str">
        <f>IF(Finansieringskalkyl!SNK6="","",Finansieringskalkyl!SNK6)</f>
        <v/>
      </c>
      <c r="SNJ6" s="11" t="str">
        <f>IF(Finansieringskalkyl!SNL6="","",Finansieringskalkyl!SNL6)</f>
        <v/>
      </c>
      <c r="SNK6" s="11" t="str">
        <f>IF(Finansieringskalkyl!SNM6="","",Finansieringskalkyl!SNM6)</f>
        <v/>
      </c>
      <c r="SNL6" s="11" t="str">
        <f>IF(Finansieringskalkyl!SNN6="","",Finansieringskalkyl!SNN6)</f>
        <v/>
      </c>
      <c r="SNM6" s="11" t="str">
        <f>IF(Finansieringskalkyl!SNO6="","",Finansieringskalkyl!SNO6)</f>
        <v/>
      </c>
      <c r="SNN6" s="11" t="str">
        <f>IF(Finansieringskalkyl!SNP6="","",Finansieringskalkyl!SNP6)</f>
        <v/>
      </c>
      <c r="SNO6" s="11" t="str">
        <f>IF(Finansieringskalkyl!SNQ6="","",Finansieringskalkyl!SNQ6)</f>
        <v/>
      </c>
      <c r="SNP6" s="11" t="str">
        <f>IF(Finansieringskalkyl!SNR6="","",Finansieringskalkyl!SNR6)</f>
        <v/>
      </c>
      <c r="SNQ6" s="11" t="str">
        <f>IF(Finansieringskalkyl!SNS6="","",Finansieringskalkyl!SNS6)</f>
        <v/>
      </c>
      <c r="SNR6" s="11" t="str">
        <f>IF(Finansieringskalkyl!SNT6="","",Finansieringskalkyl!SNT6)</f>
        <v/>
      </c>
      <c r="SNS6" s="11" t="str">
        <f>IF(Finansieringskalkyl!SNU6="","",Finansieringskalkyl!SNU6)</f>
        <v/>
      </c>
      <c r="SNT6" s="11" t="str">
        <f>IF(Finansieringskalkyl!SNV6="","",Finansieringskalkyl!SNV6)</f>
        <v/>
      </c>
      <c r="SNU6" s="11" t="str">
        <f>IF(Finansieringskalkyl!SNW6="","",Finansieringskalkyl!SNW6)</f>
        <v/>
      </c>
      <c r="SNV6" s="11" t="str">
        <f>IF(Finansieringskalkyl!SNX6="","",Finansieringskalkyl!SNX6)</f>
        <v/>
      </c>
      <c r="SNW6" s="11" t="str">
        <f>IF(Finansieringskalkyl!SNY6="","",Finansieringskalkyl!SNY6)</f>
        <v/>
      </c>
      <c r="SNX6" s="11" t="str">
        <f>IF(Finansieringskalkyl!SNZ6="","",Finansieringskalkyl!SNZ6)</f>
        <v/>
      </c>
      <c r="SNY6" s="11" t="str">
        <f>IF(Finansieringskalkyl!SOA6="","",Finansieringskalkyl!SOA6)</f>
        <v/>
      </c>
      <c r="SNZ6" s="11" t="str">
        <f>IF(Finansieringskalkyl!SOB6="","",Finansieringskalkyl!SOB6)</f>
        <v/>
      </c>
      <c r="SOA6" s="11" t="str">
        <f>IF(Finansieringskalkyl!SOC6="","",Finansieringskalkyl!SOC6)</f>
        <v/>
      </c>
      <c r="SOB6" s="11" t="str">
        <f>IF(Finansieringskalkyl!SOD6="","",Finansieringskalkyl!SOD6)</f>
        <v/>
      </c>
      <c r="SOC6" s="11" t="str">
        <f>IF(Finansieringskalkyl!SOE6="","",Finansieringskalkyl!SOE6)</f>
        <v/>
      </c>
      <c r="SOD6" s="11" t="str">
        <f>IF(Finansieringskalkyl!SOF6="","",Finansieringskalkyl!SOF6)</f>
        <v/>
      </c>
      <c r="SOE6" s="11" t="str">
        <f>IF(Finansieringskalkyl!SOG6="","",Finansieringskalkyl!SOG6)</f>
        <v/>
      </c>
      <c r="SOF6" s="11" t="str">
        <f>IF(Finansieringskalkyl!SOH6="","",Finansieringskalkyl!SOH6)</f>
        <v/>
      </c>
      <c r="SOG6" s="11" t="str">
        <f>IF(Finansieringskalkyl!SOI6="","",Finansieringskalkyl!SOI6)</f>
        <v/>
      </c>
      <c r="SOH6" s="11" t="str">
        <f>IF(Finansieringskalkyl!SOJ6="","",Finansieringskalkyl!SOJ6)</f>
        <v/>
      </c>
      <c r="SOI6" s="11" t="str">
        <f>IF(Finansieringskalkyl!SOK6="","",Finansieringskalkyl!SOK6)</f>
        <v/>
      </c>
      <c r="SOJ6" s="11" t="str">
        <f>IF(Finansieringskalkyl!SOL6="","",Finansieringskalkyl!SOL6)</f>
        <v/>
      </c>
      <c r="SOK6" s="11" t="str">
        <f>IF(Finansieringskalkyl!SOM6="","",Finansieringskalkyl!SOM6)</f>
        <v/>
      </c>
      <c r="SOL6" s="11" t="str">
        <f>IF(Finansieringskalkyl!SON6="","",Finansieringskalkyl!SON6)</f>
        <v/>
      </c>
      <c r="SOM6" s="11" t="str">
        <f>IF(Finansieringskalkyl!SOO6="","",Finansieringskalkyl!SOO6)</f>
        <v/>
      </c>
      <c r="SON6" s="11" t="str">
        <f>IF(Finansieringskalkyl!SOP6="","",Finansieringskalkyl!SOP6)</f>
        <v/>
      </c>
      <c r="SOO6" s="11" t="str">
        <f>IF(Finansieringskalkyl!SOQ6="","",Finansieringskalkyl!SOQ6)</f>
        <v/>
      </c>
      <c r="SOP6" s="11" t="str">
        <f>IF(Finansieringskalkyl!SOR6="","",Finansieringskalkyl!SOR6)</f>
        <v/>
      </c>
      <c r="SOQ6" s="11" t="str">
        <f>IF(Finansieringskalkyl!SOS6="","",Finansieringskalkyl!SOS6)</f>
        <v/>
      </c>
      <c r="SOR6" s="11" t="str">
        <f>IF(Finansieringskalkyl!SOT6="","",Finansieringskalkyl!SOT6)</f>
        <v/>
      </c>
      <c r="SOS6" s="11" t="str">
        <f>IF(Finansieringskalkyl!SOU6="","",Finansieringskalkyl!SOU6)</f>
        <v/>
      </c>
      <c r="SOT6" s="11" t="str">
        <f>IF(Finansieringskalkyl!SOV6="","",Finansieringskalkyl!SOV6)</f>
        <v/>
      </c>
      <c r="SOU6" s="11" t="str">
        <f>IF(Finansieringskalkyl!SOW6="","",Finansieringskalkyl!SOW6)</f>
        <v/>
      </c>
      <c r="SOV6" s="11" t="str">
        <f>IF(Finansieringskalkyl!SOX6="","",Finansieringskalkyl!SOX6)</f>
        <v/>
      </c>
      <c r="SOW6" s="11" t="str">
        <f>IF(Finansieringskalkyl!SOY6="","",Finansieringskalkyl!SOY6)</f>
        <v/>
      </c>
      <c r="SOX6" s="11" t="str">
        <f>IF(Finansieringskalkyl!SOZ6="","",Finansieringskalkyl!SOZ6)</f>
        <v/>
      </c>
      <c r="SOY6" s="11" t="str">
        <f>IF(Finansieringskalkyl!SPA6="","",Finansieringskalkyl!SPA6)</f>
        <v/>
      </c>
      <c r="SOZ6" s="11" t="str">
        <f>IF(Finansieringskalkyl!SPB6="","",Finansieringskalkyl!SPB6)</f>
        <v/>
      </c>
      <c r="SPA6" s="11" t="str">
        <f>IF(Finansieringskalkyl!SPC6="","",Finansieringskalkyl!SPC6)</f>
        <v/>
      </c>
      <c r="SPB6" s="11" t="str">
        <f>IF(Finansieringskalkyl!SPD6="","",Finansieringskalkyl!SPD6)</f>
        <v/>
      </c>
      <c r="SPC6" s="11" t="str">
        <f>IF(Finansieringskalkyl!SPE6="","",Finansieringskalkyl!SPE6)</f>
        <v/>
      </c>
      <c r="SPD6" s="11" t="str">
        <f>IF(Finansieringskalkyl!SPF6="","",Finansieringskalkyl!SPF6)</f>
        <v/>
      </c>
      <c r="SPE6" s="11" t="str">
        <f>IF(Finansieringskalkyl!SPG6="","",Finansieringskalkyl!SPG6)</f>
        <v/>
      </c>
      <c r="SPF6" s="11" t="str">
        <f>IF(Finansieringskalkyl!SPH6="","",Finansieringskalkyl!SPH6)</f>
        <v/>
      </c>
      <c r="SPG6" s="11" t="str">
        <f>IF(Finansieringskalkyl!SPI6="","",Finansieringskalkyl!SPI6)</f>
        <v/>
      </c>
      <c r="SPH6" s="11" t="str">
        <f>IF(Finansieringskalkyl!SPJ6="","",Finansieringskalkyl!SPJ6)</f>
        <v/>
      </c>
      <c r="SPI6" s="11" t="str">
        <f>IF(Finansieringskalkyl!SPK6="","",Finansieringskalkyl!SPK6)</f>
        <v/>
      </c>
      <c r="SPJ6" s="11" t="str">
        <f>IF(Finansieringskalkyl!SPL6="","",Finansieringskalkyl!SPL6)</f>
        <v/>
      </c>
      <c r="SPK6" s="11" t="str">
        <f>IF(Finansieringskalkyl!SPM6="","",Finansieringskalkyl!SPM6)</f>
        <v/>
      </c>
      <c r="SPL6" s="11" t="str">
        <f>IF(Finansieringskalkyl!SPN6="","",Finansieringskalkyl!SPN6)</f>
        <v/>
      </c>
      <c r="SPM6" s="11" t="str">
        <f>IF(Finansieringskalkyl!SPO6="","",Finansieringskalkyl!SPO6)</f>
        <v/>
      </c>
      <c r="SPN6" s="11" t="str">
        <f>IF(Finansieringskalkyl!SPP6="","",Finansieringskalkyl!SPP6)</f>
        <v/>
      </c>
      <c r="SPO6" s="11" t="str">
        <f>IF(Finansieringskalkyl!SPQ6="","",Finansieringskalkyl!SPQ6)</f>
        <v/>
      </c>
      <c r="SPP6" s="11" t="str">
        <f>IF(Finansieringskalkyl!SPR6="","",Finansieringskalkyl!SPR6)</f>
        <v/>
      </c>
      <c r="SPQ6" s="11" t="str">
        <f>IF(Finansieringskalkyl!SPS6="","",Finansieringskalkyl!SPS6)</f>
        <v/>
      </c>
      <c r="SPR6" s="11" t="str">
        <f>IF(Finansieringskalkyl!SPT6="","",Finansieringskalkyl!SPT6)</f>
        <v/>
      </c>
      <c r="SPS6" s="11" t="str">
        <f>IF(Finansieringskalkyl!SPU6="","",Finansieringskalkyl!SPU6)</f>
        <v/>
      </c>
      <c r="SPT6" s="11" t="str">
        <f>IF(Finansieringskalkyl!SPV6="","",Finansieringskalkyl!SPV6)</f>
        <v/>
      </c>
      <c r="SPU6" s="11" t="str">
        <f>IF(Finansieringskalkyl!SPW6="","",Finansieringskalkyl!SPW6)</f>
        <v/>
      </c>
      <c r="SPV6" s="11" t="str">
        <f>IF(Finansieringskalkyl!SPX6="","",Finansieringskalkyl!SPX6)</f>
        <v/>
      </c>
      <c r="SPW6" s="11" t="str">
        <f>IF(Finansieringskalkyl!SPY6="","",Finansieringskalkyl!SPY6)</f>
        <v/>
      </c>
      <c r="SPX6" s="11" t="str">
        <f>IF(Finansieringskalkyl!SPZ6="","",Finansieringskalkyl!SPZ6)</f>
        <v/>
      </c>
      <c r="SPY6" s="11" t="str">
        <f>IF(Finansieringskalkyl!SQA6="","",Finansieringskalkyl!SQA6)</f>
        <v/>
      </c>
      <c r="SPZ6" s="11" t="str">
        <f>IF(Finansieringskalkyl!SQB6="","",Finansieringskalkyl!SQB6)</f>
        <v/>
      </c>
      <c r="SQA6" s="11" t="str">
        <f>IF(Finansieringskalkyl!SQC6="","",Finansieringskalkyl!SQC6)</f>
        <v/>
      </c>
      <c r="SQB6" s="11" t="str">
        <f>IF(Finansieringskalkyl!SQD6="","",Finansieringskalkyl!SQD6)</f>
        <v/>
      </c>
      <c r="SQC6" s="11" t="str">
        <f>IF(Finansieringskalkyl!SQE6="","",Finansieringskalkyl!SQE6)</f>
        <v/>
      </c>
      <c r="SQD6" s="11" t="str">
        <f>IF(Finansieringskalkyl!SQF6="","",Finansieringskalkyl!SQF6)</f>
        <v/>
      </c>
      <c r="SQE6" s="11" t="str">
        <f>IF(Finansieringskalkyl!SQG6="","",Finansieringskalkyl!SQG6)</f>
        <v/>
      </c>
      <c r="SQF6" s="11" t="str">
        <f>IF(Finansieringskalkyl!SQH6="","",Finansieringskalkyl!SQH6)</f>
        <v/>
      </c>
      <c r="SQG6" s="11" t="str">
        <f>IF(Finansieringskalkyl!SQI6="","",Finansieringskalkyl!SQI6)</f>
        <v/>
      </c>
      <c r="SQH6" s="11" t="str">
        <f>IF(Finansieringskalkyl!SQJ6="","",Finansieringskalkyl!SQJ6)</f>
        <v/>
      </c>
      <c r="SQI6" s="11" t="str">
        <f>IF(Finansieringskalkyl!SQK6="","",Finansieringskalkyl!SQK6)</f>
        <v/>
      </c>
      <c r="SQJ6" s="11" t="str">
        <f>IF(Finansieringskalkyl!SQL6="","",Finansieringskalkyl!SQL6)</f>
        <v/>
      </c>
      <c r="SQK6" s="11" t="str">
        <f>IF(Finansieringskalkyl!SQM6="","",Finansieringskalkyl!SQM6)</f>
        <v/>
      </c>
      <c r="SQL6" s="11" t="str">
        <f>IF(Finansieringskalkyl!SQN6="","",Finansieringskalkyl!SQN6)</f>
        <v/>
      </c>
      <c r="SQM6" s="11" t="str">
        <f>IF(Finansieringskalkyl!SQO6="","",Finansieringskalkyl!SQO6)</f>
        <v/>
      </c>
      <c r="SQN6" s="11" t="str">
        <f>IF(Finansieringskalkyl!SQP6="","",Finansieringskalkyl!SQP6)</f>
        <v/>
      </c>
      <c r="SQO6" s="11" t="str">
        <f>IF(Finansieringskalkyl!SQQ6="","",Finansieringskalkyl!SQQ6)</f>
        <v/>
      </c>
      <c r="SQP6" s="11" t="str">
        <f>IF(Finansieringskalkyl!SQR6="","",Finansieringskalkyl!SQR6)</f>
        <v/>
      </c>
      <c r="SQQ6" s="11" t="str">
        <f>IF(Finansieringskalkyl!SQS6="","",Finansieringskalkyl!SQS6)</f>
        <v/>
      </c>
      <c r="SQR6" s="11" t="str">
        <f>IF(Finansieringskalkyl!SQT6="","",Finansieringskalkyl!SQT6)</f>
        <v/>
      </c>
      <c r="SQS6" s="11" t="str">
        <f>IF(Finansieringskalkyl!SQU6="","",Finansieringskalkyl!SQU6)</f>
        <v/>
      </c>
      <c r="SQT6" s="11" t="str">
        <f>IF(Finansieringskalkyl!SQV6="","",Finansieringskalkyl!SQV6)</f>
        <v/>
      </c>
      <c r="SQU6" s="11" t="str">
        <f>IF(Finansieringskalkyl!SQW6="","",Finansieringskalkyl!SQW6)</f>
        <v/>
      </c>
      <c r="SQV6" s="11" t="str">
        <f>IF(Finansieringskalkyl!SQX6="","",Finansieringskalkyl!SQX6)</f>
        <v/>
      </c>
      <c r="SQW6" s="11" t="str">
        <f>IF(Finansieringskalkyl!SQY6="","",Finansieringskalkyl!SQY6)</f>
        <v/>
      </c>
      <c r="SQX6" s="11" t="str">
        <f>IF(Finansieringskalkyl!SQZ6="","",Finansieringskalkyl!SQZ6)</f>
        <v/>
      </c>
      <c r="SQY6" s="11" t="str">
        <f>IF(Finansieringskalkyl!SRA6="","",Finansieringskalkyl!SRA6)</f>
        <v/>
      </c>
      <c r="SQZ6" s="11" t="str">
        <f>IF(Finansieringskalkyl!SRB6="","",Finansieringskalkyl!SRB6)</f>
        <v/>
      </c>
      <c r="SRA6" s="11" t="str">
        <f>IF(Finansieringskalkyl!SRC6="","",Finansieringskalkyl!SRC6)</f>
        <v/>
      </c>
      <c r="SRB6" s="11" t="str">
        <f>IF(Finansieringskalkyl!SRD6="","",Finansieringskalkyl!SRD6)</f>
        <v/>
      </c>
      <c r="SRC6" s="11" t="str">
        <f>IF(Finansieringskalkyl!SRE6="","",Finansieringskalkyl!SRE6)</f>
        <v/>
      </c>
      <c r="SRD6" s="11" t="str">
        <f>IF(Finansieringskalkyl!SRF6="","",Finansieringskalkyl!SRF6)</f>
        <v/>
      </c>
      <c r="SRE6" s="11" t="str">
        <f>IF(Finansieringskalkyl!SRG6="","",Finansieringskalkyl!SRG6)</f>
        <v/>
      </c>
      <c r="SRF6" s="11" t="str">
        <f>IF(Finansieringskalkyl!SRH6="","",Finansieringskalkyl!SRH6)</f>
        <v/>
      </c>
      <c r="SRG6" s="11" t="str">
        <f>IF(Finansieringskalkyl!SRI6="","",Finansieringskalkyl!SRI6)</f>
        <v/>
      </c>
      <c r="SRH6" s="11" t="str">
        <f>IF(Finansieringskalkyl!SRJ6="","",Finansieringskalkyl!SRJ6)</f>
        <v/>
      </c>
      <c r="SRI6" s="11" t="str">
        <f>IF(Finansieringskalkyl!SRK6="","",Finansieringskalkyl!SRK6)</f>
        <v/>
      </c>
      <c r="SRJ6" s="11" t="str">
        <f>IF(Finansieringskalkyl!SRL6="","",Finansieringskalkyl!SRL6)</f>
        <v/>
      </c>
      <c r="SRK6" s="11" t="str">
        <f>IF(Finansieringskalkyl!SRM6="","",Finansieringskalkyl!SRM6)</f>
        <v/>
      </c>
      <c r="SRL6" s="11" t="str">
        <f>IF(Finansieringskalkyl!SRN6="","",Finansieringskalkyl!SRN6)</f>
        <v/>
      </c>
      <c r="SRM6" s="11" t="str">
        <f>IF(Finansieringskalkyl!SRO6="","",Finansieringskalkyl!SRO6)</f>
        <v/>
      </c>
      <c r="SRN6" s="11" t="str">
        <f>IF(Finansieringskalkyl!SRP6="","",Finansieringskalkyl!SRP6)</f>
        <v/>
      </c>
      <c r="SRO6" s="11" t="str">
        <f>IF(Finansieringskalkyl!SRQ6="","",Finansieringskalkyl!SRQ6)</f>
        <v/>
      </c>
      <c r="SRP6" s="11" t="str">
        <f>IF(Finansieringskalkyl!SRR6="","",Finansieringskalkyl!SRR6)</f>
        <v/>
      </c>
      <c r="SRQ6" s="11" t="str">
        <f>IF(Finansieringskalkyl!SRS6="","",Finansieringskalkyl!SRS6)</f>
        <v/>
      </c>
      <c r="SRR6" s="11" t="str">
        <f>IF(Finansieringskalkyl!SRT6="","",Finansieringskalkyl!SRT6)</f>
        <v/>
      </c>
      <c r="SRS6" s="11" t="str">
        <f>IF(Finansieringskalkyl!SRU6="","",Finansieringskalkyl!SRU6)</f>
        <v/>
      </c>
      <c r="SRT6" s="11" t="str">
        <f>IF(Finansieringskalkyl!SRV6="","",Finansieringskalkyl!SRV6)</f>
        <v/>
      </c>
      <c r="SRU6" s="11" t="str">
        <f>IF(Finansieringskalkyl!SRW6="","",Finansieringskalkyl!SRW6)</f>
        <v/>
      </c>
      <c r="SRV6" s="11" t="str">
        <f>IF(Finansieringskalkyl!SRX6="","",Finansieringskalkyl!SRX6)</f>
        <v/>
      </c>
      <c r="SRW6" s="11" t="str">
        <f>IF(Finansieringskalkyl!SRY6="","",Finansieringskalkyl!SRY6)</f>
        <v/>
      </c>
      <c r="SRX6" s="11" t="str">
        <f>IF(Finansieringskalkyl!SRZ6="","",Finansieringskalkyl!SRZ6)</f>
        <v/>
      </c>
      <c r="SRY6" s="11" t="str">
        <f>IF(Finansieringskalkyl!SSA6="","",Finansieringskalkyl!SSA6)</f>
        <v/>
      </c>
      <c r="SRZ6" s="11" t="str">
        <f>IF(Finansieringskalkyl!SSB6="","",Finansieringskalkyl!SSB6)</f>
        <v/>
      </c>
      <c r="SSA6" s="11" t="str">
        <f>IF(Finansieringskalkyl!SSC6="","",Finansieringskalkyl!SSC6)</f>
        <v/>
      </c>
      <c r="SSB6" s="11" t="str">
        <f>IF(Finansieringskalkyl!SSD6="","",Finansieringskalkyl!SSD6)</f>
        <v/>
      </c>
      <c r="SSC6" s="11" t="str">
        <f>IF(Finansieringskalkyl!SSE6="","",Finansieringskalkyl!SSE6)</f>
        <v/>
      </c>
      <c r="SSD6" s="11" t="str">
        <f>IF(Finansieringskalkyl!SSF6="","",Finansieringskalkyl!SSF6)</f>
        <v/>
      </c>
      <c r="SSE6" s="11" t="str">
        <f>IF(Finansieringskalkyl!SSG6="","",Finansieringskalkyl!SSG6)</f>
        <v/>
      </c>
      <c r="SSF6" s="11" t="str">
        <f>IF(Finansieringskalkyl!SSH6="","",Finansieringskalkyl!SSH6)</f>
        <v/>
      </c>
      <c r="SSG6" s="11" t="str">
        <f>IF(Finansieringskalkyl!SSI6="","",Finansieringskalkyl!SSI6)</f>
        <v/>
      </c>
      <c r="SSH6" s="11" t="str">
        <f>IF(Finansieringskalkyl!SSJ6="","",Finansieringskalkyl!SSJ6)</f>
        <v/>
      </c>
      <c r="SSI6" s="11" t="str">
        <f>IF(Finansieringskalkyl!SSK6="","",Finansieringskalkyl!SSK6)</f>
        <v/>
      </c>
      <c r="SSJ6" s="11" t="str">
        <f>IF(Finansieringskalkyl!SSL6="","",Finansieringskalkyl!SSL6)</f>
        <v/>
      </c>
      <c r="SSK6" s="11" t="str">
        <f>IF(Finansieringskalkyl!SSM6="","",Finansieringskalkyl!SSM6)</f>
        <v/>
      </c>
      <c r="SSL6" s="11" t="str">
        <f>IF(Finansieringskalkyl!SSN6="","",Finansieringskalkyl!SSN6)</f>
        <v/>
      </c>
      <c r="SSM6" s="11" t="str">
        <f>IF(Finansieringskalkyl!SSO6="","",Finansieringskalkyl!SSO6)</f>
        <v/>
      </c>
      <c r="SSN6" s="11" t="str">
        <f>IF(Finansieringskalkyl!SSP6="","",Finansieringskalkyl!SSP6)</f>
        <v/>
      </c>
      <c r="SSO6" s="11" t="str">
        <f>IF(Finansieringskalkyl!SSQ6="","",Finansieringskalkyl!SSQ6)</f>
        <v/>
      </c>
      <c r="SSP6" s="11" t="str">
        <f>IF(Finansieringskalkyl!SSR6="","",Finansieringskalkyl!SSR6)</f>
        <v/>
      </c>
      <c r="SSQ6" s="11" t="str">
        <f>IF(Finansieringskalkyl!SSS6="","",Finansieringskalkyl!SSS6)</f>
        <v/>
      </c>
      <c r="SSR6" s="11" t="str">
        <f>IF(Finansieringskalkyl!SST6="","",Finansieringskalkyl!SST6)</f>
        <v/>
      </c>
      <c r="SSS6" s="11" t="str">
        <f>IF(Finansieringskalkyl!SSU6="","",Finansieringskalkyl!SSU6)</f>
        <v/>
      </c>
      <c r="SST6" s="11" t="str">
        <f>IF(Finansieringskalkyl!SSV6="","",Finansieringskalkyl!SSV6)</f>
        <v/>
      </c>
      <c r="SSU6" s="11" t="str">
        <f>IF(Finansieringskalkyl!SSW6="","",Finansieringskalkyl!SSW6)</f>
        <v/>
      </c>
      <c r="SSV6" s="11" t="str">
        <f>IF(Finansieringskalkyl!SSX6="","",Finansieringskalkyl!SSX6)</f>
        <v/>
      </c>
      <c r="SSW6" s="11" t="str">
        <f>IF(Finansieringskalkyl!SSY6="","",Finansieringskalkyl!SSY6)</f>
        <v/>
      </c>
      <c r="SSX6" s="11" t="str">
        <f>IF(Finansieringskalkyl!SSZ6="","",Finansieringskalkyl!SSZ6)</f>
        <v/>
      </c>
      <c r="SSY6" s="11" t="str">
        <f>IF(Finansieringskalkyl!STA6="","",Finansieringskalkyl!STA6)</f>
        <v/>
      </c>
      <c r="SSZ6" s="11" t="str">
        <f>IF(Finansieringskalkyl!STB6="","",Finansieringskalkyl!STB6)</f>
        <v/>
      </c>
      <c r="STA6" s="11" t="str">
        <f>IF(Finansieringskalkyl!STC6="","",Finansieringskalkyl!STC6)</f>
        <v/>
      </c>
      <c r="STB6" s="11" t="str">
        <f>IF(Finansieringskalkyl!STD6="","",Finansieringskalkyl!STD6)</f>
        <v/>
      </c>
      <c r="STC6" s="11" t="str">
        <f>IF(Finansieringskalkyl!STE6="","",Finansieringskalkyl!STE6)</f>
        <v/>
      </c>
      <c r="STD6" s="11" t="str">
        <f>IF(Finansieringskalkyl!STF6="","",Finansieringskalkyl!STF6)</f>
        <v/>
      </c>
      <c r="STE6" s="11" t="str">
        <f>IF(Finansieringskalkyl!STG6="","",Finansieringskalkyl!STG6)</f>
        <v/>
      </c>
      <c r="STF6" s="11" t="str">
        <f>IF(Finansieringskalkyl!STH6="","",Finansieringskalkyl!STH6)</f>
        <v/>
      </c>
      <c r="STG6" s="11" t="str">
        <f>IF(Finansieringskalkyl!STI6="","",Finansieringskalkyl!STI6)</f>
        <v/>
      </c>
      <c r="STH6" s="11" t="str">
        <f>IF(Finansieringskalkyl!STJ6="","",Finansieringskalkyl!STJ6)</f>
        <v/>
      </c>
      <c r="STI6" s="11" t="str">
        <f>IF(Finansieringskalkyl!STK6="","",Finansieringskalkyl!STK6)</f>
        <v/>
      </c>
      <c r="STJ6" s="11" t="str">
        <f>IF(Finansieringskalkyl!STL6="","",Finansieringskalkyl!STL6)</f>
        <v/>
      </c>
      <c r="STK6" s="11" t="str">
        <f>IF(Finansieringskalkyl!STM6="","",Finansieringskalkyl!STM6)</f>
        <v/>
      </c>
      <c r="STL6" s="11" t="str">
        <f>IF(Finansieringskalkyl!STN6="","",Finansieringskalkyl!STN6)</f>
        <v/>
      </c>
      <c r="STM6" s="11" t="str">
        <f>IF(Finansieringskalkyl!STO6="","",Finansieringskalkyl!STO6)</f>
        <v/>
      </c>
      <c r="STN6" s="11" t="str">
        <f>IF(Finansieringskalkyl!STP6="","",Finansieringskalkyl!STP6)</f>
        <v/>
      </c>
      <c r="STO6" s="11" t="str">
        <f>IF(Finansieringskalkyl!STQ6="","",Finansieringskalkyl!STQ6)</f>
        <v/>
      </c>
      <c r="STP6" s="11" t="str">
        <f>IF(Finansieringskalkyl!STR6="","",Finansieringskalkyl!STR6)</f>
        <v/>
      </c>
      <c r="STQ6" s="11" t="str">
        <f>IF(Finansieringskalkyl!STS6="","",Finansieringskalkyl!STS6)</f>
        <v/>
      </c>
      <c r="STR6" s="11" t="str">
        <f>IF(Finansieringskalkyl!STT6="","",Finansieringskalkyl!STT6)</f>
        <v/>
      </c>
      <c r="STS6" s="11" t="str">
        <f>IF(Finansieringskalkyl!STU6="","",Finansieringskalkyl!STU6)</f>
        <v/>
      </c>
      <c r="STT6" s="11" t="str">
        <f>IF(Finansieringskalkyl!STV6="","",Finansieringskalkyl!STV6)</f>
        <v/>
      </c>
      <c r="STU6" s="11" t="str">
        <f>IF(Finansieringskalkyl!STW6="","",Finansieringskalkyl!STW6)</f>
        <v/>
      </c>
      <c r="STV6" s="11" t="str">
        <f>IF(Finansieringskalkyl!STX6="","",Finansieringskalkyl!STX6)</f>
        <v/>
      </c>
      <c r="STW6" s="11" t="str">
        <f>IF(Finansieringskalkyl!STY6="","",Finansieringskalkyl!STY6)</f>
        <v/>
      </c>
      <c r="STX6" s="11" t="str">
        <f>IF(Finansieringskalkyl!STZ6="","",Finansieringskalkyl!STZ6)</f>
        <v/>
      </c>
      <c r="STY6" s="11" t="str">
        <f>IF(Finansieringskalkyl!SUA6="","",Finansieringskalkyl!SUA6)</f>
        <v/>
      </c>
      <c r="STZ6" s="11" t="str">
        <f>IF(Finansieringskalkyl!SUB6="","",Finansieringskalkyl!SUB6)</f>
        <v/>
      </c>
      <c r="SUA6" s="11" t="str">
        <f>IF(Finansieringskalkyl!SUC6="","",Finansieringskalkyl!SUC6)</f>
        <v/>
      </c>
      <c r="SUB6" s="11" t="str">
        <f>IF(Finansieringskalkyl!SUD6="","",Finansieringskalkyl!SUD6)</f>
        <v/>
      </c>
      <c r="SUC6" s="11" t="str">
        <f>IF(Finansieringskalkyl!SUE6="","",Finansieringskalkyl!SUE6)</f>
        <v/>
      </c>
      <c r="SUD6" s="11" t="str">
        <f>IF(Finansieringskalkyl!SUF6="","",Finansieringskalkyl!SUF6)</f>
        <v/>
      </c>
      <c r="SUE6" s="11" t="str">
        <f>IF(Finansieringskalkyl!SUG6="","",Finansieringskalkyl!SUG6)</f>
        <v/>
      </c>
      <c r="SUF6" s="11" t="str">
        <f>IF(Finansieringskalkyl!SUH6="","",Finansieringskalkyl!SUH6)</f>
        <v/>
      </c>
      <c r="SUG6" s="11" t="str">
        <f>IF(Finansieringskalkyl!SUI6="","",Finansieringskalkyl!SUI6)</f>
        <v/>
      </c>
      <c r="SUH6" s="11" t="str">
        <f>IF(Finansieringskalkyl!SUJ6="","",Finansieringskalkyl!SUJ6)</f>
        <v/>
      </c>
      <c r="SUI6" s="11" t="str">
        <f>IF(Finansieringskalkyl!SUK6="","",Finansieringskalkyl!SUK6)</f>
        <v/>
      </c>
      <c r="SUJ6" s="11" t="str">
        <f>IF(Finansieringskalkyl!SUL6="","",Finansieringskalkyl!SUL6)</f>
        <v/>
      </c>
      <c r="SUK6" s="11" t="str">
        <f>IF(Finansieringskalkyl!SUM6="","",Finansieringskalkyl!SUM6)</f>
        <v/>
      </c>
      <c r="SUL6" s="11" t="str">
        <f>IF(Finansieringskalkyl!SUN6="","",Finansieringskalkyl!SUN6)</f>
        <v/>
      </c>
      <c r="SUM6" s="11" t="str">
        <f>IF(Finansieringskalkyl!SUO6="","",Finansieringskalkyl!SUO6)</f>
        <v/>
      </c>
      <c r="SUN6" s="11" t="str">
        <f>IF(Finansieringskalkyl!SUP6="","",Finansieringskalkyl!SUP6)</f>
        <v/>
      </c>
      <c r="SUO6" s="11" t="str">
        <f>IF(Finansieringskalkyl!SUQ6="","",Finansieringskalkyl!SUQ6)</f>
        <v/>
      </c>
      <c r="SUP6" s="11" t="str">
        <f>IF(Finansieringskalkyl!SUR6="","",Finansieringskalkyl!SUR6)</f>
        <v/>
      </c>
      <c r="SUQ6" s="11" t="str">
        <f>IF(Finansieringskalkyl!SUS6="","",Finansieringskalkyl!SUS6)</f>
        <v/>
      </c>
      <c r="SUR6" s="11" t="str">
        <f>IF(Finansieringskalkyl!SUT6="","",Finansieringskalkyl!SUT6)</f>
        <v/>
      </c>
      <c r="SUS6" s="11" t="str">
        <f>IF(Finansieringskalkyl!SUU6="","",Finansieringskalkyl!SUU6)</f>
        <v/>
      </c>
      <c r="SUT6" s="11" t="str">
        <f>IF(Finansieringskalkyl!SUV6="","",Finansieringskalkyl!SUV6)</f>
        <v/>
      </c>
      <c r="SUU6" s="11" t="str">
        <f>IF(Finansieringskalkyl!SUW6="","",Finansieringskalkyl!SUW6)</f>
        <v/>
      </c>
      <c r="SUV6" s="11" t="str">
        <f>IF(Finansieringskalkyl!SUX6="","",Finansieringskalkyl!SUX6)</f>
        <v/>
      </c>
      <c r="SUW6" s="11" t="str">
        <f>IF(Finansieringskalkyl!SUY6="","",Finansieringskalkyl!SUY6)</f>
        <v/>
      </c>
      <c r="SUX6" s="11" t="str">
        <f>IF(Finansieringskalkyl!SUZ6="","",Finansieringskalkyl!SUZ6)</f>
        <v/>
      </c>
      <c r="SUY6" s="11" t="str">
        <f>IF(Finansieringskalkyl!SVA6="","",Finansieringskalkyl!SVA6)</f>
        <v/>
      </c>
      <c r="SUZ6" s="11" t="str">
        <f>IF(Finansieringskalkyl!SVB6="","",Finansieringskalkyl!SVB6)</f>
        <v/>
      </c>
      <c r="SVA6" s="11" t="str">
        <f>IF(Finansieringskalkyl!SVC6="","",Finansieringskalkyl!SVC6)</f>
        <v/>
      </c>
      <c r="SVB6" s="11" t="str">
        <f>IF(Finansieringskalkyl!SVD6="","",Finansieringskalkyl!SVD6)</f>
        <v/>
      </c>
      <c r="SVC6" s="11" t="str">
        <f>IF(Finansieringskalkyl!SVE6="","",Finansieringskalkyl!SVE6)</f>
        <v/>
      </c>
      <c r="SVD6" s="11" t="str">
        <f>IF(Finansieringskalkyl!SVF6="","",Finansieringskalkyl!SVF6)</f>
        <v/>
      </c>
      <c r="SVE6" s="11" t="str">
        <f>IF(Finansieringskalkyl!SVG6="","",Finansieringskalkyl!SVG6)</f>
        <v/>
      </c>
      <c r="SVF6" s="11" t="str">
        <f>IF(Finansieringskalkyl!SVH6="","",Finansieringskalkyl!SVH6)</f>
        <v/>
      </c>
      <c r="SVG6" s="11" t="str">
        <f>IF(Finansieringskalkyl!SVI6="","",Finansieringskalkyl!SVI6)</f>
        <v/>
      </c>
      <c r="SVH6" s="11" t="str">
        <f>IF(Finansieringskalkyl!SVJ6="","",Finansieringskalkyl!SVJ6)</f>
        <v/>
      </c>
      <c r="SVI6" s="11" t="str">
        <f>IF(Finansieringskalkyl!SVK6="","",Finansieringskalkyl!SVK6)</f>
        <v/>
      </c>
      <c r="SVJ6" s="11" t="str">
        <f>IF(Finansieringskalkyl!SVL6="","",Finansieringskalkyl!SVL6)</f>
        <v/>
      </c>
      <c r="SVK6" s="11" t="str">
        <f>IF(Finansieringskalkyl!SVM6="","",Finansieringskalkyl!SVM6)</f>
        <v/>
      </c>
      <c r="SVL6" s="11" t="str">
        <f>IF(Finansieringskalkyl!SVN6="","",Finansieringskalkyl!SVN6)</f>
        <v/>
      </c>
      <c r="SVM6" s="11" t="str">
        <f>IF(Finansieringskalkyl!SVO6="","",Finansieringskalkyl!SVO6)</f>
        <v/>
      </c>
      <c r="SVN6" s="11" t="str">
        <f>IF(Finansieringskalkyl!SVP6="","",Finansieringskalkyl!SVP6)</f>
        <v/>
      </c>
      <c r="SVO6" s="11" t="str">
        <f>IF(Finansieringskalkyl!SVQ6="","",Finansieringskalkyl!SVQ6)</f>
        <v/>
      </c>
      <c r="SVP6" s="11" t="str">
        <f>IF(Finansieringskalkyl!SVR6="","",Finansieringskalkyl!SVR6)</f>
        <v/>
      </c>
      <c r="SVQ6" s="11" t="str">
        <f>IF(Finansieringskalkyl!SVS6="","",Finansieringskalkyl!SVS6)</f>
        <v/>
      </c>
      <c r="SVR6" s="11" t="str">
        <f>IF(Finansieringskalkyl!SVT6="","",Finansieringskalkyl!SVT6)</f>
        <v/>
      </c>
      <c r="SVS6" s="11" t="str">
        <f>IF(Finansieringskalkyl!SVU6="","",Finansieringskalkyl!SVU6)</f>
        <v/>
      </c>
      <c r="SVT6" s="11" t="str">
        <f>IF(Finansieringskalkyl!SVV6="","",Finansieringskalkyl!SVV6)</f>
        <v/>
      </c>
      <c r="SVU6" s="11" t="str">
        <f>IF(Finansieringskalkyl!SVW6="","",Finansieringskalkyl!SVW6)</f>
        <v/>
      </c>
      <c r="SVV6" s="11" t="str">
        <f>IF(Finansieringskalkyl!SVX6="","",Finansieringskalkyl!SVX6)</f>
        <v/>
      </c>
      <c r="SVW6" s="11" t="str">
        <f>IF(Finansieringskalkyl!SVY6="","",Finansieringskalkyl!SVY6)</f>
        <v/>
      </c>
      <c r="SVX6" s="11" t="str">
        <f>IF(Finansieringskalkyl!SVZ6="","",Finansieringskalkyl!SVZ6)</f>
        <v/>
      </c>
      <c r="SVY6" s="11" t="str">
        <f>IF(Finansieringskalkyl!SWA6="","",Finansieringskalkyl!SWA6)</f>
        <v/>
      </c>
      <c r="SVZ6" s="11" t="str">
        <f>IF(Finansieringskalkyl!SWB6="","",Finansieringskalkyl!SWB6)</f>
        <v/>
      </c>
      <c r="SWA6" s="11" t="str">
        <f>IF(Finansieringskalkyl!SWC6="","",Finansieringskalkyl!SWC6)</f>
        <v/>
      </c>
      <c r="SWB6" s="11" t="str">
        <f>IF(Finansieringskalkyl!SWD6="","",Finansieringskalkyl!SWD6)</f>
        <v/>
      </c>
      <c r="SWC6" s="11" t="str">
        <f>IF(Finansieringskalkyl!SWE6="","",Finansieringskalkyl!SWE6)</f>
        <v/>
      </c>
      <c r="SWD6" s="11" t="str">
        <f>IF(Finansieringskalkyl!SWF6="","",Finansieringskalkyl!SWF6)</f>
        <v/>
      </c>
      <c r="SWE6" s="11" t="str">
        <f>IF(Finansieringskalkyl!SWG6="","",Finansieringskalkyl!SWG6)</f>
        <v/>
      </c>
      <c r="SWF6" s="11" t="str">
        <f>IF(Finansieringskalkyl!SWH6="","",Finansieringskalkyl!SWH6)</f>
        <v/>
      </c>
      <c r="SWG6" s="11" t="str">
        <f>IF(Finansieringskalkyl!SWI6="","",Finansieringskalkyl!SWI6)</f>
        <v/>
      </c>
      <c r="SWH6" s="11" t="str">
        <f>IF(Finansieringskalkyl!SWJ6="","",Finansieringskalkyl!SWJ6)</f>
        <v/>
      </c>
      <c r="SWI6" s="11" t="str">
        <f>IF(Finansieringskalkyl!SWK6="","",Finansieringskalkyl!SWK6)</f>
        <v/>
      </c>
      <c r="SWJ6" s="11" t="str">
        <f>IF(Finansieringskalkyl!SWL6="","",Finansieringskalkyl!SWL6)</f>
        <v/>
      </c>
      <c r="SWK6" s="11" t="str">
        <f>IF(Finansieringskalkyl!SWM6="","",Finansieringskalkyl!SWM6)</f>
        <v/>
      </c>
      <c r="SWL6" s="11" t="str">
        <f>IF(Finansieringskalkyl!SWN6="","",Finansieringskalkyl!SWN6)</f>
        <v/>
      </c>
      <c r="SWM6" s="11" t="str">
        <f>IF(Finansieringskalkyl!SWO6="","",Finansieringskalkyl!SWO6)</f>
        <v/>
      </c>
      <c r="SWN6" s="11" t="str">
        <f>IF(Finansieringskalkyl!SWP6="","",Finansieringskalkyl!SWP6)</f>
        <v/>
      </c>
      <c r="SWO6" s="11" t="str">
        <f>IF(Finansieringskalkyl!SWQ6="","",Finansieringskalkyl!SWQ6)</f>
        <v/>
      </c>
      <c r="SWP6" s="11" t="str">
        <f>IF(Finansieringskalkyl!SWR6="","",Finansieringskalkyl!SWR6)</f>
        <v/>
      </c>
      <c r="SWQ6" s="11" t="str">
        <f>IF(Finansieringskalkyl!SWS6="","",Finansieringskalkyl!SWS6)</f>
        <v/>
      </c>
      <c r="SWR6" s="11" t="str">
        <f>IF(Finansieringskalkyl!SWT6="","",Finansieringskalkyl!SWT6)</f>
        <v/>
      </c>
      <c r="SWS6" s="11" t="str">
        <f>IF(Finansieringskalkyl!SWU6="","",Finansieringskalkyl!SWU6)</f>
        <v/>
      </c>
      <c r="SWT6" s="11" t="str">
        <f>IF(Finansieringskalkyl!SWV6="","",Finansieringskalkyl!SWV6)</f>
        <v/>
      </c>
      <c r="SWU6" s="11" t="str">
        <f>IF(Finansieringskalkyl!SWW6="","",Finansieringskalkyl!SWW6)</f>
        <v/>
      </c>
      <c r="SWV6" s="11" t="str">
        <f>IF(Finansieringskalkyl!SWX6="","",Finansieringskalkyl!SWX6)</f>
        <v/>
      </c>
      <c r="SWW6" s="11" t="str">
        <f>IF(Finansieringskalkyl!SWY6="","",Finansieringskalkyl!SWY6)</f>
        <v/>
      </c>
      <c r="SWX6" s="11" t="str">
        <f>IF(Finansieringskalkyl!SWZ6="","",Finansieringskalkyl!SWZ6)</f>
        <v/>
      </c>
      <c r="SWY6" s="11" t="str">
        <f>IF(Finansieringskalkyl!SXA6="","",Finansieringskalkyl!SXA6)</f>
        <v/>
      </c>
      <c r="SWZ6" s="11" t="str">
        <f>IF(Finansieringskalkyl!SXB6="","",Finansieringskalkyl!SXB6)</f>
        <v/>
      </c>
      <c r="SXA6" s="11" t="str">
        <f>IF(Finansieringskalkyl!SXC6="","",Finansieringskalkyl!SXC6)</f>
        <v/>
      </c>
      <c r="SXB6" s="11" t="str">
        <f>IF(Finansieringskalkyl!SXD6="","",Finansieringskalkyl!SXD6)</f>
        <v/>
      </c>
      <c r="SXC6" s="11" t="str">
        <f>IF(Finansieringskalkyl!SXE6="","",Finansieringskalkyl!SXE6)</f>
        <v/>
      </c>
      <c r="SXD6" s="11" t="str">
        <f>IF(Finansieringskalkyl!SXF6="","",Finansieringskalkyl!SXF6)</f>
        <v/>
      </c>
      <c r="SXE6" s="11" t="str">
        <f>IF(Finansieringskalkyl!SXG6="","",Finansieringskalkyl!SXG6)</f>
        <v/>
      </c>
      <c r="SXF6" s="11" t="str">
        <f>IF(Finansieringskalkyl!SXH6="","",Finansieringskalkyl!SXH6)</f>
        <v/>
      </c>
      <c r="SXG6" s="11" t="str">
        <f>IF(Finansieringskalkyl!SXI6="","",Finansieringskalkyl!SXI6)</f>
        <v/>
      </c>
      <c r="SXH6" s="11" t="str">
        <f>IF(Finansieringskalkyl!SXJ6="","",Finansieringskalkyl!SXJ6)</f>
        <v/>
      </c>
      <c r="SXI6" s="11" t="str">
        <f>IF(Finansieringskalkyl!SXK6="","",Finansieringskalkyl!SXK6)</f>
        <v/>
      </c>
      <c r="SXJ6" s="11" t="str">
        <f>IF(Finansieringskalkyl!SXL6="","",Finansieringskalkyl!SXL6)</f>
        <v/>
      </c>
      <c r="SXK6" s="11" t="str">
        <f>IF(Finansieringskalkyl!SXM6="","",Finansieringskalkyl!SXM6)</f>
        <v/>
      </c>
      <c r="SXL6" s="11" t="str">
        <f>IF(Finansieringskalkyl!SXN6="","",Finansieringskalkyl!SXN6)</f>
        <v/>
      </c>
      <c r="SXM6" s="11" t="str">
        <f>IF(Finansieringskalkyl!SXO6="","",Finansieringskalkyl!SXO6)</f>
        <v/>
      </c>
      <c r="SXN6" s="11" t="str">
        <f>IF(Finansieringskalkyl!SXP6="","",Finansieringskalkyl!SXP6)</f>
        <v/>
      </c>
      <c r="SXO6" s="11" t="str">
        <f>IF(Finansieringskalkyl!SXQ6="","",Finansieringskalkyl!SXQ6)</f>
        <v/>
      </c>
      <c r="SXP6" s="11" t="str">
        <f>IF(Finansieringskalkyl!SXR6="","",Finansieringskalkyl!SXR6)</f>
        <v/>
      </c>
      <c r="SXQ6" s="11" t="str">
        <f>IF(Finansieringskalkyl!SXS6="","",Finansieringskalkyl!SXS6)</f>
        <v/>
      </c>
      <c r="SXR6" s="11" t="str">
        <f>IF(Finansieringskalkyl!SXT6="","",Finansieringskalkyl!SXT6)</f>
        <v/>
      </c>
      <c r="SXS6" s="11" t="str">
        <f>IF(Finansieringskalkyl!SXU6="","",Finansieringskalkyl!SXU6)</f>
        <v/>
      </c>
      <c r="SXT6" s="11" t="str">
        <f>IF(Finansieringskalkyl!SXV6="","",Finansieringskalkyl!SXV6)</f>
        <v/>
      </c>
      <c r="SXU6" s="11" t="str">
        <f>IF(Finansieringskalkyl!SXW6="","",Finansieringskalkyl!SXW6)</f>
        <v/>
      </c>
      <c r="SXV6" s="11" t="str">
        <f>IF(Finansieringskalkyl!SXX6="","",Finansieringskalkyl!SXX6)</f>
        <v/>
      </c>
      <c r="SXW6" s="11" t="str">
        <f>IF(Finansieringskalkyl!SXY6="","",Finansieringskalkyl!SXY6)</f>
        <v/>
      </c>
      <c r="SXX6" s="11" t="str">
        <f>IF(Finansieringskalkyl!SXZ6="","",Finansieringskalkyl!SXZ6)</f>
        <v/>
      </c>
      <c r="SXY6" s="11" t="str">
        <f>IF(Finansieringskalkyl!SYA6="","",Finansieringskalkyl!SYA6)</f>
        <v/>
      </c>
      <c r="SXZ6" s="11" t="str">
        <f>IF(Finansieringskalkyl!SYB6="","",Finansieringskalkyl!SYB6)</f>
        <v/>
      </c>
      <c r="SYA6" s="11" t="str">
        <f>IF(Finansieringskalkyl!SYC6="","",Finansieringskalkyl!SYC6)</f>
        <v/>
      </c>
      <c r="SYB6" s="11" t="str">
        <f>IF(Finansieringskalkyl!SYD6="","",Finansieringskalkyl!SYD6)</f>
        <v/>
      </c>
      <c r="SYC6" s="11" t="str">
        <f>IF(Finansieringskalkyl!SYE6="","",Finansieringskalkyl!SYE6)</f>
        <v/>
      </c>
      <c r="SYD6" s="11" t="str">
        <f>IF(Finansieringskalkyl!SYF6="","",Finansieringskalkyl!SYF6)</f>
        <v/>
      </c>
      <c r="SYE6" s="11" t="str">
        <f>IF(Finansieringskalkyl!SYG6="","",Finansieringskalkyl!SYG6)</f>
        <v/>
      </c>
      <c r="SYF6" s="11" t="str">
        <f>IF(Finansieringskalkyl!SYH6="","",Finansieringskalkyl!SYH6)</f>
        <v/>
      </c>
      <c r="SYG6" s="11" t="str">
        <f>IF(Finansieringskalkyl!SYI6="","",Finansieringskalkyl!SYI6)</f>
        <v/>
      </c>
      <c r="SYH6" s="11" t="str">
        <f>IF(Finansieringskalkyl!SYJ6="","",Finansieringskalkyl!SYJ6)</f>
        <v/>
      </c>
      <c r="SYI6" s="11" t="str">
        <f>IF(Finansieringskalkyl!SYK6="","",Finansieringskalkyl!SYK6)</f>
        <v/>
      </c>
      <c r="SYJ6" s="11" t="str">
        <f>IF(Finansieringskalkyl!SYL6="","",Finansieringskalkyl!SYL6)</f>
        <v/>
      </c>
      <c r="SYK6" s="11" t="str">
        <f>IF(Finansieringskalkyl!SYM6="","",Finansieringskalkyl!SYM6)</f>
        <v/>
      </c>
      <c r="SYL6" s="11" t="str">
        <f>IF(Finansieringskalkyl!SYN6="","",Finansieringskalkyl!SYN6)</f>
        <v/>
      </c>
      <c r="SYM6" s="11" t="str">
        <f>IF(Finansieringskalkyl!SYO6="","",Finansieringskalkyl!SYO6)</f>
        <v/>
      </c>
      <c r="SYN6" s="11" t="str">
        <f>IF(Finansieringskalkyl!SYP6="","",Finansieringskalkyl!SYP6)</f>
        <v/>
      </c>
      <c r="SYO6" s="11" t="str">
        <f>IF(Finansieringskalkyl!SYQ6="","",Finansieringskalkyl!SYQ6)</f>
        <v/>
      </c>
      <c r="SYP6" s="11" t="str">
        <f>IF(Finansieringskalkyl!SYR6="","",Finansieringskalkyl!SYR6)</f>
        <v/>
      </c>
      <c r="SYQ6" s="11" t="str">
        <f>IF(Finansieringskalkyl!SYS6="","",Finansieringskalkyl!SYS6)</f>
        <v/>
      </c>
      <c r="SYR6" s="11" t="str">
        <f>IF(Finansieringskalkyl!SYT6="","",Finansieringskalkyl!SYT6)</f>
        <v/>
      </c>
      <c r="SYS6" s="11" t="str">
        <f>IF(Finansieringskalkyl!SYU6="","",Finansieringskalkyl!SYU6)</f>
        <v/>
      </c>
      <c r="SYT6" s="11" t="str">
        <f>IF(Finansieringskalkyl!SYV6="","",Finansieringskalkyl!SYV6)</f>
        <v/>
      </c>
      <c r="SYU6" s="11" t="str">
        <f>IF(Finansieringskalkyl!SYW6="","",Finansieringskalkyl!SYW6)</f>
        <v/>
      </c>
      <c r="SYV6" s="11" t="str">
        <f>IF(Finansieringskalkyl!SYX6="","",Finansieringskalkyl!SYX6)</f>
        <v/>
      </c>
      <c r="SYW6" s="11" t="str">
        <f>IF(Finansieringskalkyl!SYY6="","",Finansieringskalkyl!SYY6)</f>
        <v/>
      </c>
      <c r="SYX6" s="11" t="str">
        <f>IF(Finansieringskalkyl!SYZ6="","",Finansieringskalkyl!SYZ6)</f>
        <v/>
      </c>
      <c r="SYY6" s="11" t="str">
        <f>IF(Finansieringskalkyl!SZA6="","",Finansieringskalkyl!SZA6)</f>
        <v/>
      </c>
      <c r="SYZ6" s="11" t="str">
        <f>IF(Finansieringskalkyl!SZB6="","",Finansieringskalkyl!SZB6)</f>
        <v/>
      </c>
      <c r="SZA6" s="11" t="str">
        <f>IF(Finansieringskalkyl!SZC6="","",Finansieringskalkyl!SZC6)</f>
        <v/>
      </c>
      <c r="SZB6" s="11" t="str">
        <f>IF(Finansieringskalkyl!SZD6="","",Finansieringskalkyl!SZD6)</f>
        <v/>
      </c>
      <c r="SZC6" s="11" t="str">
        <f>IF(Finansieringskalkyl!SZE6="","",Finansieringskalkyl!SZE6)</f>
        <v/>
      </c>
      <c r="SZD6" s="11" t="str">
        <f>IF(Finansieringskalkyl!SZF6="","",Finansieringskalkyl!SZF6)</f>
        <v/>
      </c>
      <c r="SZE6" s="11" t="str">
        <f>IF(Finansieringskalkyl!SZG6="","",Finansieringskalkyl!SZG6)</f>
        <v/>
      </c>
      <c r="SZF6" s="11" t="str">
        <f>IF(Finansieringskalkyl!SZH6="","",Finansieringskalkyl!SZH6)</f>
        <v/>
      </c>
      <c r="SZG6" s="11" t="str">
        <f>IF(Finansieringskalkyl!SZI6="","",Finansieringskalkyl!SZI6)</f>
        <v/>
      </c>
      <c r="SZH6" s="11" t="str">
        <f>IF(Finansieringskalkyl!SZJ6="","",Finansieringskalkyl!SZJ6)</f>
        <v/>
      </c>
      <c r="SZI6" s="11" t="str">
        <f>IF(Finansieringskalkyl!SZK6="","",Finansieringskalkyl!SZK6)</f>
        <v/>
      </c>
      <c r="SZJ6" s="11" t="str">
        <f>IF(Finansieringskalkyl!SZL6="","",Finansieringskalkyl!SZL6)</f>
        <v/>
      </c>
      <c r="SZK6" s="11" t="str">
        <f>IF(Finansieringskalkyl!SZM6="","",Finansieringskalkyl!SZM6)</f>
        <v/>
      </c>
      <c r="SZL6" s="11" t="str">
        <f>IF(Finansieringskalkyl!SZN6="","",Finansieringskalkyl!SZN6)</f>
        <v/>
      </c>
      <c r="SZM6" s="11" t="str">
        <f>IF(Finansieringskalkyl!SZO6="","",Finansieringskalkyl!SZO6)</f>
        <v/>
      </c>
      <c r="SZN6" s="11" t="str">
        <f>IF(Finansieringskalkyl!SZP6="","",Finansieringskalkyl!SZP6)</f>
        <v/>
      </c>
      <c r="SZO6" s="11" t="str">
        <f>IF(Finansieringskalkyl!SZQ6="","",Finansieringskalkyl!SZQ6)</f>
        <v/>
      </c>
      <c r="SZP6" s="11" t="str">
        <f>IF(Finansieringskalkyl!SZR6="","",Finansieringskalkyl!SZR6)</f>
        <v/>
      </c>
      <c r="SZQ6" s="11" t="str">
        <f>IF(Finansieringskalkyl!SZS6="","",Finansieringskalkyl!SZS6)</f>
        <v/>
      </c>
      <c r="SZR6" s="11" t="str">
        <f>IF(Finansieringskalkyl!SZT6="","",Finansieringskalkyl!SZT6)</f>
        <v/>
      </c>
      <c r="SZS6" s="11" t="str">
        <f>IF(Finansieringskalkyl!SZU6="","",Finansieringskalkyl!SZU6)</f>
        <v/>
      </c>
      <c r="SZT6" s="11" t="str">
        <f>IF(Finansieringskalkyl!SZV6="","",Finansieringskalkyl!SZV6)</f>
        <v/>
      </c>
      <c r="SZU6" s="11" t="str">
        <f>IF(Finansieringskalkyl!SZW6="","",Finansieringskalkyl!SZW6)</f>
        <v/>
      </c>
      <c r="SZV6" s="11" t="str">
        <f>IF(Finansieringskalkyl!SZX6="","",Finansieringskalkyl!SZX6)</f>
        <v/>
      </c>
      <c r="SZW6" s="11" t="str">
        <f>IF(Finansieringskalkyl!SZY6="","",Finansieringskalkyl!SZY6)</f>
        <v/>
      </c>
      <c r="SZX6" s="11" t="str">
        <f>IF(Finansieringskalkyl!SZZ6="","",Finansieringskalkyl!SZZ6)</f>
        <v/>
      </c>
      <c r="SZY6" s="11" t="str">
        <f>IF(Finansieringskalkyl!TAA6="","",Finansieringskalkyl!TAA6)</f>
        <v/>
      </c>
      <c r="SZZ6" s="11" t="str">
        <f>IF(Finansieringskalkyl!TAB6="","",Finansieringskalkyl!TAB6)</f>
        <v/>
      </c>
      <c r="TAA6" s="11" t="str">
        <f>IF(Finansieringskalkyl!TAC6="","",Finansieringskalkyl!TAC6)</f>
        <v/>
      </c>
      <c r="TAB6" s="11" t="str">
        <f>IF(Finansieringskalkyl!TAD6="","",Finansieringskalkyl!TAD6)</f>
        <v/>
      </c>
      <c r="TAC6" s="11" t="str">
        <f>IF(Finansieringskalkyl!TAE6="","",Finansieringskalkyl!TAE6)</f>
        <v/>
      </c>
      <c r="TAD6" s="11" t="str">
        <f>IF(Finansieringskalkyl!TAF6="","",Finansieringskalkyl!TAF6)</f>
        <v/>
      </c>
      <c r="TAE6" s="11" t="str">
        <f>IF(Finansieringskalkyl!TAG6="","",Finansieringskalkyl!TAG6)</f>
        <v/>
      </c>
      <c r="TAF6" s="11" t="str">
        <f>IF(Finansieringskalkyl!TAH6="","",Finansieringskalkyl!TAH6)</f>
        <v/>
      </c>
      <c r="TAG6" s="11" t="str">
        <f>IF(Finansieringskalkyl!TAI6="","",Finansieringskalkyl!TAI6)</f>
        <v/>
      </c>
      <c r="TAH6" s="11" t="str">
        <f>IF(Finansieringskalkyl!TAJ6="","",Finansieringskalkyl!TAJ6)</f>
        <v/>
      </c>
      <c r="TAI6" s="11" t="str">
        <f>IF(Finansieringskalkyl!TAK6="","",Finansieringskalkyl!TAK6)</f>
        <v/>
      </c>
      <c r="TAJ6" s="11" t="str">
        <f>IF(Finansieringskalkyl!TAL6="","",Finansieringskalkyl!TAL6)</f>
        <v/>
      </c>
      <c r="TAK6" s="11" t="str">
        <f>IF(Finansieringskalkyl!TAM6="","",Finansieringskalkyl!TAM6)</f>
        <v/>
      </c>
      <c r="TAL6" s="11" t="str">
        <f>IF(Finansieringskalkyl!TAN6="","",Finansieringskalkyl!TAN6)</f>
        <v/>
      </c>
      <c r="TAM6" s="11" t="str">
        <f>IF(Finansieringskalkyl!TAO6="","",Finansieringskalkyl!TAO6)</f>
        <v/>
      </c>
      <c r="TAN6" s="11" t="str">
        <f>IF(Finansieringskalkyl!TAP6="","",Finansieringskalkyl!TAP6)</f>
        <v/>
      </c>
      <c r="TAO6" s="11" t="str">
        <f>IF(Finansieringskalkyl!TAQ6="","",Finansieringskalkyl!TAQ6)</f>
        <v/>
      </c>
      <c r="TAP6" s="11" t="str">
        <f>IF(Finansieringskalkyl!TAR6="","",Finansieringskalkyl!TAR6)</f>
        <v/>
      </c>
      <c r="TAQ6" s="11" t="str">
        <f>IF(Finansieringskalkyl!TAS6="","",Finansieringskalkyl!TAS6)</f>
        <v/>
      </c>
      <c r="TAR6" s="11" t="str">
        <f>IF(Finansieringskalkyl!TAT6="","",Finansieringskalkyl!TAT6)</f>
        <v/>
      </c>
      <c r="TAS6" s="11" t="str">
        <f>IF(Finansieringskalkyl!TAU6="","",Finansieringskalkyl!TAU6)</f>
        <v/>
      </c>
      <c r="TAT6" s="11" t="str">
        <f>IF(Finansieringskalkyl!TAV6="","",Finansieringskalkyl!TAV6)</f>
        <v/>
      </c>
      <c r="TAU6" s="11" t="str">
        <f>IF(Finansieringskalkyl!TAW6="","",Finansieringskalkyl!TAW6)</f>
        <v/>
      </c>
      <c r="TAV6" s="11" t="str">
        <f>IF(Finansieringskalkyl!TAX6="","",Finansieringskalkyl!TAX6)</f>
        <v/>
      </c>
      <c r="TAW6" s="11" t="str">
        <f>IF(Finansieringskalkyl!TAY6="","",Finansieringskalkyl!TAY6)</f>
        <v/>
      </c>
      <c r="TAX6" s="11" t="str">
        <f>IF(Finansieringskalkyl!TAZ6="","",Finansieringskalkyl!TAZ6)</f>
        <v/>
      </c>
      <c r="TAY6" s="11" t="str">
        <f>IF(Finansieringskalkyl!TBA6="","",Finansieringskalkyl!TBA6)</f>
        <v/>
      </c>
      <c r="TAZ6" s="11" t="str">
        <f>IF(Finansieringskalkyl!TBB6="","",Finansieringskalkyl!TBB6)</f>
        <v/>
      </c>
      <c r="TBA6" s="11" t="str">
        <f>IF(Finansieringskalkyl!TBC6="","",Finansieringskalkyl!TBC6)</f>
        <v/>
      </c>
      <c r="TBB6" s="11" t="str">
        <f>IF(Finansieringskalkyl!TBD6="","",Finansieringskalkyl!TBD6)</f>
        <v/>
      </c>
      <c r="TBC6" s="11" t="str">
        <f>IF(Finansieringskalkyl!TBE6="","",Finansieringskalkyl!TBE6)</f>
        <v/>
      </c>
      <c r="TBD6" s="11" t="str">
        <f>IF(Finansieringskalkyl!TBF6="","",Finansieringskalkyl!TBF6)</f>
        <v/>
      </c>
      <c r="TBE6" s="11" t="str">
        <f>IF(Finansieringskalkyl!TBG6="","",Finansieringskalkyl!TBG6)</f>
        <v/>
      </c>
      <c r="TBF6" s="11" t="str">
        <f>IF(Finansieringskalkyl!TBH6="","",Finansieringskalkyl!TBH6)</f>
        <v/>
      </c>
      <c r="TBG6" s="11" t="str">
        <f>IF(Finansieringskalkyl!TBI6="","",Finansieringskalkyl!TBI6)</f>
        <v/>
      </c>
      <c r="TBH6" s="11" t="str">
        <f>IF(Finansieringskalkyl!TBJ6="","",Finansieringskalkyl!TBJ6)</f>
        <v/>
      </c>
      <c r="TBI6" s="11" t="str">
        <f>IF(Finansieringskalkyl!TBK6="","",Finansieringskalkyl!TBK6)</f>
        <v/>
      </c>
      <c r="TBJ6" s="11" t="str">
        <f>IF(Finansieringskalkyl!TBL6="","",Finansieringskalkyl!TBL6)</f>
        <v/>
      </c>
      <c r="TBK6" s="11" t="str">
        <f>IF(Finansieringskalkyl!TBM6="","",Finansieringskalkyl!TBM6)</f>
        <v/>
      </c>
      <c r="TBL6" s="11" t="str">
        <f>IF(Finansieringskalkyl!TBN6="","",Finansieringskalkyl!TBN6)</f>
        <v/>
      </c>
      <c r="TBM6" s="11" t="str">
        <f>IF(Finansieringskalkyl!TBO6="","",Finansieringskalkyl!TBO6)</f>
        <v/>
      </c>
      <c r="TBN6" s="11" t="str">
        <f>IF(Finansieringskalkyl!TBP6="","",Finansieringskalkyl!TBP6)</f>
        <v/>
      </c>
      <c r="TBO6" s="11" t="str">
        <f>IF(Finansieringskalkyl!TBQ6="","",Finansieringskalkyl!TBQ6)</f>
        <v/>
      </c>
      <c r="TBP6" s="11" t="str">
        <f>IF(Finansieringskalkyl!TBR6="","",Finansieringskalkyl!TBR6)</f>
        <v/>
      </c>
      <c r="TBQ6" s="11" t="str">
        <f>IF(Finansieringskalkyl!TBS6="","",Finansieringskalkyl!TBS6)</f>
        <v/>
      </c>
      <c r="TBR6" s="11" t="str">
        <f>IF(Finansieringskalkyl!TBT6="","",Finansieringskalkyl!TBT6)</f>
        <v/>
      </c>
      <c r="TBS6" s="11" t="str">
        <f>IF(Finansieringskalkyl!TBU6="","",Finansieringskalkyl!TBU6)</f>
        <v/>
      </c>
      <c r="TBT6" s="11" t="str">
        <f>IF(Finansieringskalkyl!TBV6="","",Finansieringskalkyl!TBV6)</f>
        <v/>
      </c>
      <c r="TBU6" s="11" t="str">
        <f>IF(Finansieringskalkyl!TBW6="","",Finansieringskalkyl!TBW6)</f>
        <v/>
      </c>
      <c r="TBV6" s="11" t="str">
        <f>IF(Finansieringskalkyl!TBX6="","",Finansieringskalkyl!TBX6)</f>
        <v/>
      </c>
      <c r="TBW6" s="11" t="str">
        <f>IF(Finansieringskalkyl!TBY6="","",Finansieringskalkyl!TBY6)</f>
        <v/>
      </c>
      <c r="TBX6" s="11" t="str">
        <f>IF(Finansieringskalkyl!TBZ6="","",Finansieringskalkyl!TBZ6)</f>
        <v/>
      </c>
      <c r="TBY6" s="11" t="str">
        <f>IF(Finansieringskalkyl!TCA6="","",Finansieringskalkyl!TCA6)</f>
        <v/>
      </c>
      <c r="TBZ6" s="11" t="str">
        <f>IF(Finansieringskalkyl!TCB6="","",Finansieringskalkyl!TCB6)</f>
        <v/>
      </c>
      <c r="TCA6" s="11" t="str">
        <f>IF(Finansieringskalkyl!TCC6="","",Finansieringskalkyl!TCC6)</f>
        <v/>
      </c>
      <c r="TCB6" s="11" t="str">
        <f>IF(Finansieringskalkyl!TCD6="","",Finansieringskalkyl!TCD6)</f>
        <v/>
      </c>
      <c r="TCC6" s="11" t="str">
        <f>IF(Finansieringskalkyl!TCE6="","",Finansieringskalkyl!TCE6)</f>
        <v/>
      </c>
      <c r="TCD6" s="11" t="str">
        <f>IF(Finansieringskalkyl!TCF6="","",Finansieringskalkyl!TCF6)</f>
        <v/>
      </c>
      <c r="TCE6" s="11" t="str">
        <f>IF(Finansieringskalkyl!TCG6="","",Finansieringskalkyl!TCG6)</f>
        <v/>
      </c>
      <c r="TCF6" s="11" t="str">
        <f>IF(Finansieringskalkyl!TCH6="","",Finansieringskalkyl!TCH6)</f>
        <v/>
      </c>
      <c r="TCG6" s="11" t="str">
        <f>IF(Finansieringskalkyl!TCI6="","",Finansieringskalkyl!TCI6)</f>
        <v/>
      </c>
      <c r="TCH6" s="11" t="str">
        <f>IF(Finansieringskalkyl!TCJ6="","",Finansieringskalkyl!TCJ6)</f>
        <v/>
      </c>
      <c r="TCI6" s="11" t="str">
        <f>IF(Finansieringskalkyl!TCK6="","",Finansieringskalkyl!TCK6)</f>
        <v/>
      </c>
      <c r="TCJ6" s="11" t="str">
        <f>IF(Finansieringskalkyl!TCL6="","",Finansieringskalkyl!TCL6)</f>
        <v/>
      </c>
      <c r="TCK6" s="11" t="str">
        <f>IF(Finansieringskalkyl!TCM6="","",Finansieringskalkyl!TCM6)</f>
        <v/>
      </c>
      <c r="TCL6" s="11" t="str">
        <f>IF(Finansieringskalkyl!TCN6="","",Finansieringskalkyl!TCN6)</f>
        <v/>
      </c>
      <c r="TCM6" s="11" t="str">
        <f>IF(Finansieringskalkyl!TCO6="","",Finansieringskalkyl!TCO6)</f>
        <v/>
      </c>
      <c r="TCN6" s="11" t="str">
        <f>IF(Finansieringskalkyl!TCP6="","",Finansieringskalkyl!TCP6)</f>
        <v/>
      </c>
      <c r="TCO6" s="11" t="str">
        <f>IF(Finansieringskalkyl!TCQ6="","",Finansieringskalkyl!TCQ6)</f>
        <v/>
      </c>
      <c r="TCP6" s="11" t="str">
        <f>IF(Finansieringskalkyl!TCR6="","",Finansieringskalkyl!TCR6)</f>
        <v/>
      </c>
      <c r="TCQ6" s="11" t="str">
        <f>IF(Finansieringskalkyl!TCS6="","",Finansieringskalkyl!TCS6)</f>
        <v/>
      </c>
      <c r="TCR6" s="11" t="str">
        <f>IF(Finansieringskalkyl!TCT6="","",Finansieringskalkyl!TCT6)</f>
        <v/>
      </c>
      <c r="TCS6" s="11" t="str">
        <f>IF(Finansieringskalkyl!TCU6="","",Finansieringskalkyl!TCU6)</f>
        <v/>
      </c>
      <c r="TCT6" s="11" t="str">
        <f>IF(Finansieringskalkyl!TCV6="","",Finansieringskalkyl!TCV6)</f>
        <v/>
      </c>
      <c r="TCU6" s="11" t="str">
        <f>IF(Finansieringskalkyl!TCW6="","",Finansieringskalkyl!TCW6)</f>
        <v/>
      </c>
      <c r="TCV6" s="11" t="str">
        <f>IF(Finansieringskalkyl!TCX6="","",Finansieringskalkyl!TCX6)</f>
        <v/>
      </c>
      <c r="TCW6" s="11" t="str">
        <f>IF(Finansieringskalkyl!TCY6="","",Finansieringskalkyl!TCY6)</f>
        <v/>
      </c>
      <c r="TCX6" s="11" t="str">
        <f>IF(Finansieringskalkyl!TCZ6="","",Finansieringskalkyl!TCZ6)</f>
        <v/>
      </c>
      <c r="TCY6" s="11" t="str">
        <f>IF(Finansieringskalkyl!TDA6="","",Finansieringskalkyl!TDA6)</f>
        <v/>
      </c>
      <c r="TCZ6" s="11" t="str">
        <f>IF(Finansieringskalkyl!TDB6="","",Finansieringskalkyl!TDB6)</f>
        <v/>
      </c>
      <c r="TDA6" s="11" t="str">
        <f>IF(Finansieringskalkyl!TDC6="","",Finansieringskalkyl!TDC6)</f>
        <v/>
      </c>
      <c r="TDB6" s="11" t="str">
        <f>IF(Finansieringskalkyl!TDD6="","",Finansieringskalkyl!TDD6)</f>
        <v/>
      </c>
      <c r="TDC6" s="11" t="str">
        <f>IF(Finansieringskalkyl!TDE6="","",Finansieringskalkyl!TDE6)</f>
        <v/>
      </c>
      <c r="TDD6" s="11" t="str">
        <f>IF(Finansieringskalkyl!TDF6="","",Finansieringskalkyl!TDF6)</f>
        <v/>
      </c>
      <c r="TDE6" s="11" t="str">
        <f>IF(Finansieringskalkyl!TDG6="","",Finansieringskalkyl!TDG6)</f>
        <v/>
      </c>
      <c r="TDF6" s="11" t="str">
        <f>IF(Finansieringskalkyl!TDH6="","",Finansieringskalkyl!TDH6)</f>
        <v/>
      </c>
      <c r="TDG6" s="11" t="str">
        <f>IF(Finansieringskalkyl!TDI6="","",Finansieringskalkyl!TDI6)</f>
        <v/>
      </c>
      <c r="TDH6" s="11" t="str">
        <f>IF(Finansieringskalkyl!TDJ6="","",Finansieringskalkyl!TDJ6)</f>
        <v/>
      </c>
      <c r="TDI6" s="11" t="str">
        <f>IF(Finansieringskalkyl!TDK6="","",Finansieringskalkyl!TDK6)</f>
        <v/>
      </c>
      <c r="TDJ6" s="11" t="str">
        <f>IF(Finansieringskalkyl!TDL6="","",Finansieringskalkyl!TDL6)</f>
        <v/>
      </c>
      <c r="TDK6" s="11" t="str">
        <f>IF(Finansieringskalkyl!TDM6="","",Finansieringskalkyl!TDM6)</f>
        <v/>
      </c>
      <c r="TDL6" s="11" t="str">
        <f>IF(Finansieringskalkyl!TDN6="","",Finansieringskalkyl!TDN6)</f>
        <v/>
      </c>
      <c r="TDM6" s="11" t="str">
        <f>IF(Finansieringskalkyl!TDO6="","",Finansieringskalkyl!TDO6)</f>
        <v/>
      </c>
      <c r="TDN6" s="11" t="str">
        <f>IF(Finansieringskalkyl!TDP6="","",Finansieringskalkyl!TDP6)</f>
        <v/>
      </c>
      <c r="TDO6" s="11" t="str">
        <f>IF(Finansieringskalkyl!TDQ6="","",Finansieringskalkyl!TDQ6)</f>
        <v/>
      </c>
      <c r="TDP6" s="11" t="str">
        <f>IF(Finansieringskalkyl!TDR6="","",Finansieringskalkyl!TDR6)</f>
        <v/>
      </c>
      <c r="TDQ6" s="11" t="str">
        <f>IF(Finansieringskalkyl!TDS6="","",Finansieringskalkyl!TDS6)</f>
        <v/>
      </c>
      <c r="TDR6" s="11" t="str">
        <f>IF(Finansieringskalkyl!TDT6="","",Finansieringskalkyl!TDT6)</f>
        <v/>
      </c>
      <c r="TDS6" s="11" t="str">
        <f>IF(Finansieringskalkyl!TDU6="","",Finansieringskalkyl!TDU6)</f>
        <v/>
      </c>
      <c r="TDT6" s="11" t="str">
        <f>IF(Finansieringskalkyl!TDV6="","",Finansieringskalkyl!TDV6)</f>
        <v/>
      </c>
      <c r="TDU6" s="11" t="str">
        <f>IF(Finansieringskalkyl!TDW6="","",Finansieringskalkyl!TDW6)</f>
        <v/>
      </c>
      <c r="TDV6" s="11" t="str">
        <f>IF(Finansieringskalkyl!TDX6="","",Finansieringskalkyl!TDX6)</f>
        <v/>
      </c>
      <c r="TDW6" s="11" t="str">
        <f>IF(Finansieringskalkyl!TDY6="","",Finansieringskalkyl!TDY6)</f>
        <v/>
      </c>
      <c r="TDX6" s="11" t="str">
        <f>IF(Finansieringskalkyl!TDZ6="","",Finansieringskalkyl!TDZ6)</f>
        <v/>
      </c>
      <c r="TDY6" s="11" t="str">
        <f>IF(Finansieringskalkyl!TEA6="","",Finansieringskalkyl!TEA6)</f>
        <v/>
      </c>
      <c r="TDZ6" s="11" t="str">
        <f>IF(Finansieringskalkyl!TEB6="","",Finansieringskalkyl!TEB6)</f>
        <v/>
      </c>
      <c r="TEA6" s="11" t="str">
        <f>IF(Finansieringskalkyl!TEC6="","",Finansieringskalkyl!TEC6)</f>
        <v/>
      </c>
      <c r="TEB6" s="11" t="str">
        <f>IF(Finansieringskalkyl!TED6="","",Finansieringskalkyl!TED6)</f>
        <v/>
      </c>
      <c r="TEC6" s="11" t="str">
        <f>IF(Finansieringskalkyl!TEE6="","",Finansieringskalkyl!TEE6)</f>
        <v/>
      </c>
      <c r="TED6" s="11" t="str">
        <f>IF(Finansieringskalkyl!TEF6="","",Finansieringskalkyl!TEF6)</f>
        <v/>
      </c>
      <c r="TEE6" s="11" t="str">
        <f>IF(Finansieringskalkyl!TEG6="","",Finansieringskalkyl!TEG6)</f>
        <v/>
      </c>
      <c r="TEF6" s="11" t="str">
        <f>IF(Finansieringskalkyl!TEH6="","",Finansieringskalkyl!TEH6)</f>
        <v/>
      </c>
      <c r="TEG6" s="11" t="str">
        <f>IF(Finansieringskalkyl!TEI6="","",Finansieringskalkyl!TEI6)</f>
        <v/>
      </c>
      <c r="TEH6" s="11" t="str">
        <f>IF(Finansieringskalkyl!TEJ6="","",Finansieringskalkyl!TEJ6)</f>
        <v/>
      </c>
      <c r="TEI6" s="11" t="str">
        <f>IF(Finansieringskalkyl!TEK6="","",Finansieringskalkyl!TEK6)</f>
        <v/>
      </c>
      <c r="TEJ6" s="11" t="str">
        <f>IF(Finansieringskalkyl!TEL6="","",Finansieringskalkyl!TEL6)</f>
        <v/>
      </c>
      <c r="TEK6" s="11" t="str">
        <f>IF(Finansieringskalkyl!TEM6="","",Finansieringskalkyl!TEM6)</f>
        <v/>
      </c>
      <c r="TEL6" s="11" t="str">
        <f>IF(Finansieringskalkyl!TEN6="","",Finansieringskalkyl!TEN6)</f>
        <v/>
      </c>
      <c r="TEM6" s="11" t="str">
        <f>IF(Finansieringskalkyl!TEO6="","",Finansieringskalkyl!TEO6)</f>
        <v/>
      </c>
      <c r="TEN6" s="11" t="str">
        <f>IF(Finansieringskalkyl!TEP6="","",Finansieringskalkyl!TEP6)</f>
        <v/>
      </c>
      <c r="TEO6" s="11" t="str">
        <f>IF(Finansieringskalkyl!TEQ6="","",Finansieringskalkyl!TEQ6)</f>
        <v/>
      </c>
      <c r="TEP6" s="11" t="str">
        <f>IF(Finansieringskalkyl!TER6="","",Finansieringskalkyl!TER6)</f>
        <v/>
      </c>
      <c r="TEQ6" s="11" t="str">
        <f>IF(Finansieringskalkyl!TES6="","",Finansieringskalkyl!TES6)</f>
        <v/>
      </c>
      <c r="TER6" s="11" t="str">
        <f>IF(Finansieringskalkyl!TET6="","",Finansieringskalkyl!TET6)</f>
        <v/>
      </c>
      <c r="TES6" s="11" t="str">
        <f>IF(Finansieringskalkyl!TEU6="","",Finansieringskalkyl!TEU6)</f>
        <v/>
      </c>
      <c r="TET6" s="11" t="str">
        <f>IF(Finansieringskalkyl!TEV6="","",Finansieringskalkyl!TEV6)</f>
        <v/>
      </c>
      <c r="TEU6" s="11" t="str">
        <f>IF(Finansieringskalkyl!TEW6="","",Finansieringskalkyl!TEW6)</f>
        <v/>
      </c>
      <c r="TEV6" s="11" t="str">
        <f>IF(Finansieringskalkyl!TEX6="","",Finansieringskalkyl!TEX6)</f>
        <v/>
      </c>
      <c r="TEW6" s="11" t="str">
        <f>IF(Finansieringskalkyl!TEY6="","",Finansieringskalkyl!TEY6)</f>
        <v/>
      </c>
      <c r="TEX6" s="11" t="str">
        <f>IF(Finansieringskalkyl!TEZ6="","",Finansieringskalkyl!TEZ6)</f>
        <v/>
      </c>
      <c r="TEY6" s="11" t="str">
        <f>IF(Finansieringskalkyl!TFA6="","",Finansieringskalkyl!TFA6)</f>
        <v/>
      </c>
      <c r="TEZ6" s="11" t="str">
        <f>IF(Finansieringskalkyl!TFB6="","",Finansieringskalkyl!TFB6)</f>
        <v/>
      </c>
      <c r="TFA6" s="11" t="str">
        <f>IF(Finansieringskalkyl!TFC6="","",Finansieringskalkyl!TFC6)</f>
        <v/>
      </c>
      <c r="TFB6" s="11" t="str">
        <f>IF(Finansieringskalkyl!TFD6="","",Finansieringskalkyl!TFD6)</f>
        <v/>
      </c>
      <c r="TFC6" s="11" t="str">
        <f>IF(Finansieringskalkyl!TFE6="","",Finansieringskalkyl!TFE6)</f>
        <v/>
      </c>
      <c r="TFD6" s="11" t="str">
        <f>IF(Finansieringskalkyl!TFF6="","",Finansieringskalkyl!TFF6)</f>
        <v/>
      </c>
      <c r="TFE6" s="11" t="str">
        <f>IF(Finansieringskalkyl!TFG6="","",Finansieringskalkyl!TFG6)</f>
        <v/>
      </c>
      <c r="TFF6" s="11" t="str">
        <f>IF(Finansieringskalkyl!TFH6="","",Finansieringskalkyl!TFH6)</f>
        <v/>
      </c>
      <c r="TFG6" s="11" t="str">
        <f>IF(Finansieringskalkyl!TFI6="","",Finansieringskalkyl!TFI6)</f>
        <v/>
      </c>
      <c r="TFH6" s="11" t="str">
        <f>IF(Finansieringskalkyl!TFJ6="","",Finansieringskalkyl!TFJ6)</f>
        <v/>
      </c>
      <c r="TFI6" s="11" t="str">
        <f>IF(Finansieringskalkyl!TFK6="","",Finansieringskalkyl!TFK6)</f>
        <v/>
      </c>
      <c r="TFJ6" s="11" t="str">
        <f>IF(Finansieringskalkyl!TFL6="","",Finansieringskalkyl!TFL6)</f>
        <v/>
      </c>
      <c r="TFK6" s="11" t="str">
        <f>IF(Finansieringskalkyl!TFM6="","",Finansieringskalkyl!TFM6)</f>
        <v/>
      </c>
      <c r="TFL6" s="11" t="str">
        <f>IF(Finansieringskalkyl!TFN6="","",Finansieringskalkyl!TFN6)</f>
        <v/>
      </c>
      <c r="TFM6" s="11" t="str">
        <f>IF(Finansieringskalkyl!TFO6="","",Finansieringskalkyl!TFO6)</f>
        <v/>
      </c>
      <c r="TFN6" s="11" t="str">
        <f>IF(Finansieringskalkyl!TFP6="","",Finansieringskalkyl!TFP6)</f>
        <v/>
      </c>
      <c r="TFO6" s="11" t="str">
        <f>IF(Finansieringskalkyl!TFQ6="","",Finansieringskalkyl!TFQ6)</f>
        <v/>
      </c>
      <c r="TFP6" s="11" t="str">
        <f>IF(Finansieringskalkyl!TFR6="","",Finansieringskalkyl!TFR6)</f>
        <v/>
      </c>
      <c r="TFQ6" s="11" t="str">
        <f>IF(Finansieringskalkyl!TFS6="","",Finansieringskalkyl!TFS6)</f>
        <v/>
      </c>
      <c r="TFR6" s="11" t="str">
        <f>IF(Finansieringskalkyl!TFT6="","",Finansieringskalkyl!TFT6)</f>
        <v/>
      </c>
      <c r="TFS6" s="11" t="str">
        <f>IF(Finansieringskalkyl!TFU6="","",Finansieringskalkyl!TFU6)</f>
        <v/>
      </c>
      <c r="TFT6" s="11" t="str">
        <f>IF(Finansieringskalkyl!TFV6="","",Finansieringskalkyl!TFV6)</f>
        <v/>
      </c>
      <c r="TFU6" s="11" t="str">
        <f>IF(Finansieringskalkyl!TFW6="","",Finansieringskalkyl!TFW6)</f>
        <v/>
      </c>
      <c r="TFV6" s="11" t="str">
        <f>IF(Finansieringskalkyl!TFX6="","",Finansieringskalkyl!TFX6)</f>
        <v/>
      </c>
      <c r="TFW6" s="11" t="str">
        <f>IF(Finansieringskalkyl!TFY6="","",Finansieringskalkyl!TFY6)</f>
        <v/>
      </c>
      <c r="TFX6" s="11" t="str">
        <f>IF(Finansieringskalkyl!TFZ6="","",Finansieringskalkyl!TFZ6)</f>
        <v/>
      </c>
      <c r="TFY6" s="11" t="str">
        <f>IF(Finansieringskalkyl!TGA6="","",Finansieringskalkyl!TGA6)</f>
        <v/>
      </c>
      <c r="TFZ6" s="11" t="str">
        <f>IF(Finansieringskalkyl!TGB6="","",Finansieringskalkyl!TGB6)</f>
        <v/>
      </c>
      <c r="TGA6" s="11" t="str">
        <f>IF(Finansieringskalkyl!TGC6="","",Finansieringskalkyl!TGC6)</f>
        <v/>
      </c>
      <c r="TGB6" s="11" t="str">
        <f>IF(Finansieringskalkyl!TGD6="","",Finansieringskalkyl!TGD6)</f>
        <v/>
      </c>
      <c r="TGC6" s="11" t="str">
        <f>IF(Finansieringskalkyl!TGE6="","",Finansieringskalkyl!TGE6)</f>
        <v/>
      </c>
      <c r="TGD6" s="11" t="str">
        <f>IF(Finansieringskalkyl!TGF6="","",Finansieringskalkyl!TGF6)</f>
        <v/>
      </c>
      <c r="TGE6" s="11" t="str">
        <f>IF(Finansieringskalkyl!TGG6="","",Finansieringskalkyl!TGG6)</f>
        <v/>
      </c>
      <c r="TGF6" s="11" t="str">
        <f>IF(Finansieringskalkyl!TGH6="","",Finansieringskalkyl!TGH6)</f>
        <v/>
      </c>
      <c r="TGG6" s="11" t="str">
        <f>IF(Finansieringskalkyl!TGI6="","",Finansieringskalkyl!TGI6)</f>
        <v/>
      </c>
      <c r="TGH6" s="11" t="str">
        <f>IF(Finansieringskalkyl!TGJ6="","",Finansieringskalkyl!TGJ6)</f>
        <v/>
      </c>
      <c r="TGI6" s="11" t="str">
        <f>IF(Finansieringskalkyl!TGK6="","",Finansieringskalkyl!TGK6)</f>
        <v/>
      </c>
      <c r="TGJ6" s="11" t="str">
        <f>IF(Finansieringskalkyl!TGL6="","",Finansieringskalkyl!TGL6)</f>
        <v/>
      </c>
      <c r="TGK6" s="11" t="str">
        <f>IF(Finansieringskalkyl!TGM6="","",Finansieringskalkyl!TGM6)</f>
        <v/>
      </c>
      <c r="TGL6" s="11" t="str">
        <f>IF(Finansieringskalkyl!TGN6="","",Finansieringskalkyl!TGN6)</f>
        <v/>
      </c>
      <c r="TGM6" s="11" t="str">
        <f>IF(Finansieringskalkyl!TGO6="","",Finansieringskalkyl!TGO6)</f>
        <v/>
      </c>
      <c r="TGN6" s="11" t="str">
        <f>IF(Finansieringskalkyl!TGP6="","",Finansieringskalkyl!TGP6)</f>
        <v/>
      </c>
      <c r="TGO6" s="11" t="str">
        <f>IF(Finansieringskalkyl!TGQ6="","",Finansieringskalkyl!TGQ6)</f>
        <v/>
      </c>
      <c r="TGP6" s="11" t="str">
        <f>IF(Finansieringskalkyl!TGR6="","",Finansieringskalkyl!TGR6)</f>
        <v/>
      </c>
      <c r="TGQ6" s="11" t="str">
        <f>IF(Finansieringskalkyl!TGS6="","",Finansieringskalkyl!TGS6)</f>
        <v/>
      </c>
      <c r="TGR6" s="11" t="str">
        <f>IF(Finansieringskalkyl!TGT6="","",Finansieringskalkyl!TGT6)</f>
        <v/>
      </c>
      <c r="TGS6" s="11" t="str">
        <f>IF(Finansieringskalkyl!TGU6="","",Finansieringskalkyl!TGU6)</f>
        <v/>
      </c>
      <c r="TGT6" s="11" t="str">
        <f>IF(Finansieringskalkyl!TGV6="","",Finansieringskalkyl!TGV6)</f>
        <v/>
      </c>
      <c r="TGU6" s="11" t="str">
        <f>IF(Finansieringskalkyl!TGW6="","",Finansieringskalkyl!TGW6)</f>
        <v/>
      </c>
      <c r="TGV6" s="11" t="str">
        <f>IF(Finansieringskalkyl!TGX6="","",Finansieringskalkyl!TGX6)</f>
        <v/>
      </c>
      <c r="TGW6" s="11" t="str">
        <f>IF(Finansieringskalkyl!TGY6="","",Finansieringskalkyl!TGY6)</f>
        <v/>
      </c>
      <c r="TGX6" s="11" t="str">
        <f>IF(Finansieringskalkyl!TGZ6="","",Finansieringskalkyl!TGZ6)</f>
        <v/>
      </c>
      <c r="TGY6" s="11" t="str">
        <f>IF(Finansieringskalkyl!THA6="","",Finansieringskalkyl!THA6)</f>
        <v/>
      </c>
      <c r="TGZ6" s="11" t="str">
        <f>IF(Finansieringskalkyl!THB6="","",Finansieringskalkyl!THB6)</f>
        <v/>
      </c>
      <c r="THA6" s="11" t="str">
        <f>IF(Finansieringskalkyl!THC6="","",Finansieringskalkyl!THC6)</f>
        <v/>
      </c>
      <c r="THB6" s="11" t="str">
        <f>IF(Finansieringskalkyl!THD6="","",Finansieringskalkyl!THD6)</f>
        <v/>
      </c>
      <c r="THC6" s="11" t="str">
        <f>IF(Finansieringskalkyl!THE6="","",Finansieringskalkyl!THE6)</f>
        <v/>
      </c>
      <c r="THD6" s="11" t="str">
        <f>IF(Finansieringskalkyl!THF6="","",Finansieringskalkyl!THF6)</f>
        <v/>
      </c>
      <c r="THE6" s="11" t="str">
        <f>IF(Finansieringskalkyl!THG6="","",Finansieringskalkyl!THG6)</f>
        <v/>
      </c>
      <c r="THF6" s="11" t="str">
        <f>IF(Finansieringskalkyl!THH6="","",Finansieringskalkyl!THH6)</f>
        <v/>
      </c>
      <c r="THG6" s="11" t="str">
        <f>IF(Finansieringskalkyl!THI6="","",Finansieringskalkyl!THI6)</f>
        <v/>
      </c>
      <c r="THH6" s="11" t="str">
        <f>IF(Finansieringskalkyl!THJ6="","",Finansieringskalkyl!THJ6)</f>
        <v/>
      </c>
      <c r="THI6" s="11" t="str">
        <f>IF(Finansieringskalkyl!THK6="","",Finansieringskalkyl!THK6)</f>
        <v/>
      </c>
      <c r="THJ6" s="11" t="str">
        <f>IF(Finansieringskalkyl!THL6="","",Finansieringskalkyl!THL6)</f>
        <v/>
      </c>
      <c r="THK6" s="11" t="str">
        <f>IF(Finansieringskalkyl!THM6="","",Finansieringskalkyl!THM6)</f>
        <v/>
      </c>
      <c r="THL6" s="11" t="str">
        <f>IF(Finansieringskalkyl!THN6="","",Finansieringskalkyl!THN6)</f>
        <v/>
      </c>
      <c r="THM6" s="11" t="str">
        <f>IF(Finansieringskalkyl!THO6="","",Finansieringskalkyl!THO6)</f>
        <v/>
      </c>
      <c r="THN6" s="11" t="str">
        <f>IF(Finansieringskalkyl!THP6="","",Finansieringskalkyl!THP6)</f>
        <v/>
      </c>
      <c r="THO6" s="11" t="str">
        <f>IF(Finansieringskalkyl!THQ6="","",Finansieringskalkyl!THQ6)</f>
        <v/>
      </c>
      <c r="THP6" s="11" t="str">
        <f>IF(Finansieringskalkyl!THR6="","",Finansieringskalkyl!THR6)</f>
        <v/>
      </c>
      <c r="THQ6" s="11" t="str">
        <f>IF(Finansieringskalkyl!THS6="","",Finansieringskalkyl!THS6)</f>
        <v/>
      </c>
      <c r="THR6" s="11" t="str">
        <f>IF(Finansieringskalkyl!THT6="","",Finansieringskalkyl!THT6)</f>
        <v/>
      </c>
      <c r="THS6" s="11" t="str">
        <f>IF(Finansieringskalkyl!THU6="","",Finansieringskalkyl!THU6)</f>
        <v/>
      </c>
      <c r="THT6" s="11" t="str">
        <f>IF(Finansieringskalkyl!THV6="","",Finansieringskalkyl!THV6)</f>
        <v/>
      </c>
      <c r="THU6" s="11" t="str">
        <f>IF(Finansieringskalkyl!THW6="","",Finansieringskalkyl!THW6)</f>
        <v/>
      </c>
      <c r="THV6" s="11" t="str">
        <f>IF(Finansieringskalkyl!THX6="","",Finansieringskalkyl!THX6)</f>
        <v/>
      </c>
      <c r="THW6" s="11" t="str">
        <f>IF(Finansieringskalkyl!THY6="","",Finansieringskalkyl!THY6)</f>
        <v/>
      </c>
      <c r="THX6" s="11" t="str">
        <f>IF(Finansieringskalkyl!THZ6="","",Finansieringskalkyl!THZ6)</f>
        <v/>
      </c>
      <c r="THY6" s="11" t="str">
        <f>IF(Finansieringskalkyl!TIA6="","",Finansieringskalkyl!TIA6)</f>
        <v/>
      </c>
      <c r="THZ6" s="11" t="str">
        <f>IF(Finansieringskalkyl!TIB6="","",Finansieringskalkyl!TIB6)</f>
        <v/>
      </c>
      <c r="TIA6" s="11" t="str">
        <f>IF(Finansieringskalkyl!TIC6="","",Finansieringskalkyl!TIC6)</f>
        <v/>
      </c>
      <c r="TIB6" s="11" t="str">
        <f>IF(Finansieringskalkyl!TID6="","",Finansieringskalkyl!TID6)</f>
        <v/>
      </c>
      <c r="TIC6" s="11" t="str">
        <f>IF(Finansieringskalkyl!TIE6="","",Finansieringskalkyl!TIE6)</f>
        <v/>
      </c>
      <c r="TID6" s="11" t="str">
        <f>IF(Finansieringskalkyl!TIF6="","",Finansieringskalkyl!TIF6)</f>
        <v/>
      </c>
      <c r="TIE6" s="11" t="str">
        <f>IF(Finansieringskalkyl!TIG6="","",Finansieringskalkyl!TIG6)</f>
        <v/>
      </c>
      <c r="TIF6" s="11" t="str">
        <f>IF(Finansieringskalkyl!TIH6="","",Finansieringskalkyl!TIH6)</f>
        <v/>
      </c>
      <c r="TIG6" s="11" t="str">
        <f>IF(Finansieringskalkyl!TII6="","",Finansieringskalkyl!TII6)</f>
        <v/>
      </c>
      <c r="TIH6" s="11" t="str">
        <f>IF(Finansieringskalkyl!TIJ6="","",Finansieringskalkyl!TIJ6)</f>
        <v/>
      </c>
      <c r="TII6" s="11" t="str">
        <f>IF(Finansieringskalkyl!TIK6="","",Finansieringskalkyl!TIK6)</f>
        <v/>
      </c>
      <c r="TIJ6" s="11" t="str">
        <f>IF(Finansieringskalkyl!TIL6="","",Finansieringskalkyl!TIL6)</f>
        <v/>
      </c>
      <c r="TIK6" s="11" t="str">
        <f>IF(Finansieringskalkyl!TIM6="","",Finansieringskalkyl!TIM6)</f>
        <v/>
      </c>
      <c r="TIL6" s="11" t="str">
        <f>IF(Finansieringskalkyl!TIN6="","",Finansieringskalkyl!TIN6)</f>
        <v/>
      </c>
      <c r="TIM6" s="11" t="str">
        <f>IF(Finansieringskalkyl!TIO6="","",Finansieringskalkyl!TIO6)</f>
        <v/>
      </c>
      <c r="TIN6" s="11" t="str">
        <f>IF(Finansieringskalkyl!TIP6="","",Finansieringskalkyl!TIP6)</f>
        <v/>
      </c>
      <c r="TIO6" s="11" t="str">
        <f>IF(Finansieringskalkyl!TIQ6="","",Finansieringskalkyl!TIQ6)</f>
        <v/>
      </c>
      <c r="TIP6" s="11" t="str">
        <f>IF(Finansieringskalkyl!TIR6="","",Finansieringskalkyl!TIR6)</f>
        <v/>
      </c>
      <c r="TIQ6" s="11" t="str">
        <f>IF(Finansieringskalkyl!TIS6="","",Finansieringskalkyl!TIS6)</f>
        <v/>
      </c>
      <c r="TIR6" s="11" t="str">
        <f>IF(Finansieringskalkyl!TIT6="","",Finansieringskalkyl!TIT6)</f>
        <v/>
      </c>
      <c r="TIS6" s="11" t="str">
        <f>IF(Finansieringskalkyl!TIU6="","",Finansieringskalkyl!TIU6)</f>
        <v/>
      </c>
      <c r="TIT6" s="11" t="str">
        <f>IF(Finansieringskalkyl!TIV6="","",Finansieringskalkyl!TIV6)</f>
        <v/>
      </c>
      <c r="TIU6" s="11" t="str">
        <f>IF(Finansieringskalkyl!TIW6="","",Finansieringskalkyl!TIW6)</f>
        <v/>
      </c>
      <c r="TIV6" s="11" t="str">
        <f>IF(Finansieringskalkyl!TIX6="","",Finansieringskalkyl!TIX6)</f>
        <v/>
      </c>
      <c r="TIW6" s="11" t="str">
        <f>IF(Finansieringskalkyl!TIY6="","",Finansieringskalkyl!TIY6)</f>
        <v/>
      </c>
      <c r="TIX6" s="11" t="str">
        <f>IF(Finansieringskalkyl!TIZ6="","",Finansieringskalkyl!TIZ6)</f>
        <v/>
      </c>
      <c r="TIY6" s="11" t="str">
        <f>IF(Finansieringskalkyl!TJA6="","",Finansieringskalkyl!TJA6)</f>
        <v/>
      </c>
      <c r="TIZ6" s="11" t="str">
        <f>IF(Finansieringskalkyl!TJB6="","",Finansieringskalkyl!TJB6)</f>
        <v/>
      </c>
      <c r="TJA6" s="11" t="str">
        <f>IF(Finansieringskalkyl!TJC6="","",Finansieringskalkyl!TJC6)</f>
        <v/>
      </c>
      <c r="TJB6" s="11" t="str">
        <f>IF(Finansieringskalkyl!TJD6="","",Finansieringskalkyl!TJD6)</f>
        <v/>
      </c>
      <c r="TJC6" s="11" t="str">
        <f>IF(Finansieringskalkyl!TJE6="","",Finansieringskalkyl!TJE6)</f>
        <v/>
      </c>
      <c r="TJD6" s="11" t="str">
        <f>IF(Finansieringskalkyl!TJF6="","",Finansieringskalkyl!TJF6)</f>
        <v/>
      </c>
      <c r="TJE6" s="11" t="str">
        <f>IF(Finansieringskalkyl!TJG6="","",Finansieringskalkyl!TJG6)</f>
        <v/>
      </c>
      <c r="TJF6" s="11" t="str">
        <f>IF(Finansieringskalkyl!TJH6="","",Finansieringskalkyl!TJH6)</f>
        <v/>
      </c>
      <c r="TJG6" s="11" t="str">
        <f>IF(Finansieringskalkyl!TJI6="","",Finansieringskalkyl!TJI6)</f>
        <v/>
      </c>
      <c r="TJH6" s="11" t="str">
        <f>IF(Finansieringskalkyl!TJJ6="","",Finansieringskalkyl!TJJ6)</f>
        <v/>
      </c>
      <c r="TJI6" s="11" t="str">
        <f>IF(Finansieringskalkyl!TJK6="","",Finansieringskalkyl!TJK6)</f>
        <v/>
      </c>
      <c r="TJJ6" s="11" t="str">
        <f>IF(Finansieringskalkyl!TJL6="","",Finansieringskalkyl!TJL6)</f>
        <v/>
      </c>
      <c r="TJK6" s="11" t="str">
        <f>IF(Finansieringskalkyl!TJM6="","",Finansieringskalkyl!TJM6)</f>
        <v/>
      </c>
      <c r="TJL6" s="11" t="str">
        <f>IF(Finansieringskalkyl!TJN6="","",Finansieringskalkyl!TJN6)</f>
        <v/>
      </c>
      <c r="TJM6" s="11" t="str">
        <f>IF(Finansieringskalkyl!TJO6="","",Finansieringskalkyl!TJO6)</f>
        <v/>
      </c>
      <c r="TJN6" s="11" t="str">
        <f>IF(Finansieringskalkyl!TJP6="","",Finansieringskalkyl!TJP6)</f>
        <v/>
      </c>
      <c r="TJO6" s="11" t="str">
        <f>IF(Finansieringskalkyl!TJQ6="","",Finansieringskalkyl!TJQ6)</f>
        <v/>
      </c>
      <c r="TJP6" s="11" t="str">
        <f>IF(Finansieringskalkyl!TJR6="","",Finansieringskalkyl!TJR6)</f>
        <v/>
      </c>
      <c r="TJQ6" s="11" t="str">
        <f>IF(Finansieringskalkyl!TJS6="","",Finansieringskalkyl!TJS6)</f>
        <v/>
      </c>
      <c r="TJR6" s="11" t="str">
        <f>IF(Finansieringskalkyl!TJT6="","",Finansieringskalkyl!TJT6)</f>
        <v/>
      </c>
      <c r="TJS6" s="11" t="str">
        <f>IF(Finansieringskalkyl!TJU6="","",Finansieringskalkyl!TJU6)</f>
        <v/>
      </c>
      <c r="TJT6" s="11" t="str">
        <f>IF(Finansieringskalkyl!TJV6="","",Finansieringskalkyl!TJV6)</f>
        <v/>
      </c>
      <c r="TJU6" s="11" t="str">
        <f>IF(Finansieringskalkyl!TJW6="","",Finansieringskalkyl!TJW6)</f>
        <v/>
      </c>
      <c r="TJV6" s="11" t="str">
        <f>IF(Finansieringskalkyl!TJX6="","",Finansieringskalkyl!TJX6)</f>
        <v/>
      </c>
      <c r="TJW6" s="11" t="str">
        <f>IF(Finansieringskalkyl!TJY6="","",Finansieringskalkyl!TJY6)</f>
        <v/>
      </c>
      <c r="TJX6" s="11" t="str">
        <f>IF(Finansieringskalkyl!TJZ6="","",Finansieringskalkyl!TJZ6)</f>
        <v/>
      </c>
      <c r="TJY6" s="11" t="str">
        <f>IF(Finansieringskalkyl!TKA6="","",Finansieringskalkyl!TKA6)</f>
        <v/>
      </c>
      <c r="TJZ6" s="11" t="str">
        <f>IF(Finansieringskalkyl!TKB6="","",Finansieringskalkyl!TKB6)</f>
        <v/>
      </c>
      <c r="TKA6" s="11" t="str">
        <f>IF(Finansieringskalkyl!TKC6="","",Finansieringskalkyl!TKC6)</f>
        <v/>
      </c>
      <c r="TKB6" s="11" t="str">
        <f>IF(Finansieringskalkyl!TKD6="","",Finansieringskalkyl!TKD6)</f>
        <v/>
      </c>
      <c r="TKC6" s="11" t="str">
        <f>IF(Finansieringskalkyl!TKE6="","",Finansieringskalkyl!TKE6)</f>
        <v/>
      </c>
      <c r="TKD6" s="11" t="str">
        <f>IF(Finansieringskalkyl!TKF6="","",Finansieringskalkyl!TKF6)</f>
        <v/>
      </c>
      <c r="TKE6" s="11" t="str">
        <f>IF(Finansieringskalkyl!TKG6="","",Finansieringskalkyl!TKG6)</f>
        <v/>
      </c>
      <c r="TKF6" s="11" t="str">
        <f>IF(Finansieringskalkyl!TKH6="","",Finansieringskalkyl!TKH6)</f>
        <v/>
      </c>
      <c r="TKG6" s="11" t="str">
        <f>IF(Finansieringskalkyl!TKI6="","",Finansieringskalkyl!TKI6)</f>
        <v/>
      </c>
      <c r="TKH6" s="11" t="str">
        <f>IF(Finansieringskalkyl!TKJ6="","",Finansieringskalkyl!TKJ6)</f>
        <v/>
      </c>
      <c r="TKI6" s="11" t="str">
        <f>IF(Finansieringskalkyl!TKK6="","",Finansieringskalkyl!TKK6)</f>
        <v/>
      </c>
      <c r="TKJ6" s="11" t="str">
        <f>IF(Finansieringskalkyl!TKL6="","",Finansieringskalkyl!TKL6)</f>
        <v/>
      </c>
      <c r="TKK6" s="11" t="str">
        <f>IF(Finansieringskalkyl!TKM6="","",Finansieringskalkyl!TKM6)</f>
        <v/>
      </c>
      <c r="TKL6" s="11" t="str">
        <f>IF(Finansieringskalkyl!TKN6="","",Finansieringskalkyl!TKN6)</f>
        <v/>
      </c>
      <c r="TKM6" s="11" t="str">
        <f>IF(Finansieringskalkyl!TKO6="","",Finansieringskalkyl!TKO6)</f>
        <v/>
      </c>
      <c r="TKN6" s="11" t="str">
        <f>IF(Finansieringskalkyl!TKP6="","",Finansieringskalkyl!TKP6)</f>
        <v/>
      </c>
      <c r="TKO6" s="11" t="str">
        <f>IF(Finansieringskalkyl!TKQ6="","",Finansieringskalkyl!TKQ6)</f>
        <v/>
      </c>
      <c r="TKP6" s="11" t="str">
        <f>IF(Finansieringskalkyl!TKR6="","",Finansieringskalkyl!TKR6)</f>
        <v/>
      </c>
      <c r="TKQ6" s="11" t="str">
        <f>IF(Finansieringskalkyl!TKS6="","",Finansieringskalkyl!TKS6)</f>
        <v/>
      </c>
      <c r="TKR6" s="11" t="str">
        <f>IF(Finansieringskalkyl!TKT6="","",Finansieringskalkyl!TKT6)</f>
        <v/>
      </c>
      <c r="TKS6" s="11" t="str">
        <f>IF(Finansieringskalkyl!TKU6="","",Finansieringskalkyl!TKU6)</f>
        <v/>
      </c>
      <c r="TKT6" s="11" t="str">
        <f>IF(Finansieringskalkyl!TKV6="","",Finansieringskalkyl!TKV6)</f>
        <v/>
      </c>
      <c r="TKU6" s="11" t="str">
        <f>IF(Finansieringskalkyl!TKW6="","",Finansieringskalkyl!TKW6)</f>
        <v/>
      </c>
      <c r="TKV6" s="11" t="str">
        <f>IF(Finansieringskalkyl!TKX6="","",Finansieringskalkyl!TKX6)</f>
        <v/>
      </c>
      <c r="TKW6" s="11" t="str">
        <f>IF(Finansieringskalkyl!TKY6="","",Finansieringskalkyl!TKY6)</f>
        <v/>
      </c>
      <c r="TKX6" s="11" t="str">
        <f>IF(Finansieringskalkyl!TKZ6="","",Finansieringskalkyl!TKZ6)</f>
        <v/>
      </c>
      <c r="TKY6" s="11" t="str">
        <f>IF(Finansieringskalkyl!TLA6="","",Finansieringskalkyl!TLA6)</f>
        <v/>
      </c>
      <c r="TKZ6" s="11" t="str">
        <f>IF(Finansieringskalkyl!TLB6="","",Finansieringskalkyl!TLB6)</f>
        <v/>
      </c>
      <c r="TLA6" s="11" t="str">
        <f>IF(Finansieringskalkyl!TLC6="","",Finansieringskalkyl!TLC6)</f>
        <v/>
      </c>
      <c r="TLB6" s="11" t="str">
        <f>IF(Finansieringskalkyl!TLD6="","",Finansieringskalkyl!TLD6)</f>
        <v/>
      </c>
      <c r="TLC6" s="11" t="str">
        <f>IF(Finansieringskalkyl!TLE6="","",Finansieringskalkyl!TLE6)</f>
        <v/>
      </c>
      <c r="TLD6" s="11" t="str">
        <f>IF(Finansieringskalkyl!TLF6="","",Finansieringskalkyl!TLF6)</f>
        <v/>
      </c>
      <c r="TLE6" s="11" t="str">
        <f>IF(Finansieringskalkyl!TLG6="","",Finansieringskalkyl!TLG6)</f>
        <v/>
      </c>
      <c r="TLF6" s="11" t="str">
        <f>IF(Finansieringskalkyl!TLH6="","",Finansieringskalkyl!TLH6)</f>
        <v/>
      </c>
      <c r="TLG6" s="11" t="str">
        <f>IF(Finansieringskalkyl!TLI6="","",Finansieringskalkyl!TLI6)</f>
        <v/>
      </c>
      <c r="TLH6" s="11" t="str">
        <f>IF(Finansieringskalkyl!TLJ6="","",Finansieringskalkyl!TLJ6)</f>
        <v/>
      </c>
      <c r="TLI6" s="11" t="str">
        <f>IF(Finansieringskalkyl!TLK6="","",Finansieringskalkyl!TLK6)</f>
        <v/>
      </c>
      <c r="TLJ6" s="11" t="str">
        <f>IF(Finansieringskalkyl!TLL6="","",Finansieringskalkyl!TLL6)</f>
        <v/>
      </c>
      <c r="TLK6" s="11" t="str">
        <f>IF(Finansieringskalkyl!TLM6="","",Finansieringskalkyl!TLM6)</f>
        <v/>
      </c>
      <c r="TLL6" s="11" t="str">
        <f>IF(Finansieringskalkyl!TLN6="","",Finansieringskalkyl!TLN6)</f>
        <v/>
      </c>
      <c r="TLM6" s="11" t="str">
        <f>IF(Finansieringskalkyl!TLO6="","",Finansieringskalkyl!TLO6)</f>
        <v/>
      </c>
      <c r="TLN6" s="11" t="str">
        <f>IF(Finansieringskalkyl!TLP6="","",Finansieringskalkyl!TLP6)</f>
        <v/>
      </c>
      <c r="TLO6" s="11" t="str">
        <f>IF(Finansieringskalkyl!TLQ6="","",Finansieringskalkyl!TLQ6)</f>
        <v/>
      </c>
      <c r="TLP6" s="11" t="str">
        <f>IF(Finansieringskalkyl!TLR6="","",Finansieringskalkyl!TLR6)</f>
        <v/>
      </c>
      <c r="TLQ6" s="11" t="str">
        <f>IF(Finansieringskalkyl!TLS6="","",Finansieringskalkyl!TLS6)</f>
        <v/>
      </c>
      <c r="TLR6" s="11" t="str">
        <f>IF(Finansieringskalkyl!TLT6="","",Finansieringskalkyl!TLT6)</f>
        <v/>
      </c>
      <c r="TLS6" s="11" t="str">
        <f>IF(Finansieringskalkyl!TLU6="","",Finansieringskalkyl!TLU6)</f>
        <v/>
      </c>
      <c r="TLT6" s="11" t="str">
        <f>IF(Finansieringskalkyl!TLV6="","",Finansieringskalkyl!TLV6)</f>
        <v/>
      </c>
      <c r="TLU6" s="11" t="str">
        <f>IF(Finansieringskalkyl!TLW6="","",Finansieringskalkyl!TLW6)</f>
        <v/>
      </c>
      <c r="TLV6" s="11" t="str">
        <f>IF(Finansieringskalkyl!TLX6="","",Finansieringskalkyl!TLX6)</f>
        <v/>
      </c>
      <c r="TLW6" s="11" t="str">
        <f>IF(Finansieringskalkyl!TLY6="","",Finansieringskalkyl!TLY6)</f>
        <v/>
      </c>
      <c r="TLX6" s="11" t="str">
        <f>IF(Finansieringskalkyl!TLZ6="","",Finansieringskalkyl!TLZ6)</f>
        <v/>
      </c>
      <c r="TLY6" s="11" t="str">
        <f>IF(Finansieringskalkyl!TMA6="","",Finansieringskalkyl!TMA6)</f>
        <v/>
      </c>
      <c r="TLZ6" s="11" t="str">
        <f>IF(Finansieringskalkyl!TMB6="","",Finansieringskalkyl!TMB6)</f>
        <v/>
      </c>
      <c r="TMA6" s="11" t="str">
        <f>IF(Finansieringskalkyl!TMC6="","",Finansieringskalkyl!TMC6)</f>
        <v/>
      </c>
      <c r="TMB6" s="11" t="str">
        <f>IF(Finansieringskalkyl!TMD6="","",Finansieringskalkyl!TMD6)</f>
        <v/>
      </c>
      <c r="TMC6" s="11" t="str">
        <f>IF(Finansieringskalkyl!TME6="","",Finansieringskalkyl!TME6)</f>
        <v/>
      </c>
      <c r="TMD6" s="11" t="str">
        <f>IF(Finansieringskalkyl!TMF6="","",Finansieringskalkyl!TMF6)</f>
        <v/>
      </c>
      <c r="TME6" s="11" t="str">
        <f>IF(Finansieringskalkyl!TMG6="","",Finansieringskalkyl!TMG6)</f>
        <v/>
      </c>
      <c r="TMF6" s="11" t="str">
        <f>IF(Finansieringskalkyl!TMH6="","",Finansieringskalkyl!TMH6)</f>
        <v/>
      </c>
      <c r="TMG6" s="11" t="str">
        <f>IF(Finansieringskalkyl!TMI6="","",Finansieringskalkyl!TMI6)</f>
        <v/>
      </c>
      <c r="TMH6" s="11" t="str">
        <f>IF(Finansieringskalkyl!TMJ6="","",Finansieringskalkyl!TMJ6)</f>
        <v/>
      </c>
      <c r="TMI6" s="11" t="str">
        <f>IF(Finansieringskalkyl!TMK6="","",Finansieringskalkyl!TMK6)</f>
        <v/>
      </c>
      <c r="TMJ6" s="11" t="str">
        <f>IF(Finansieringskalkyl!TML6="","",Finansieringskalkyl!TML6)</f>
        <v/>
      </c>
      <c r="TMK6" s="11" t="str">
        <f>IF(Finansieringskalkyl!TMM6="","",Finansieringskalkyl!TMM6)</f>
        <v/>
      </c>
      <c r="TML6" s="11" t="str">
        <f>IF(Finansieringskalkyl!TMN6="","",Finansieringskalkyl!TMN6)</f>
        <v/>
      </c>
      <c r="TMM6" s="11" t="str">
        <f>IF(Finansieringskalkyl!TMO6="","",Finansieringskalkyl!TMO6)</f>
        <v/>
      </c>
      <c r="TMN6" s="11" t="str">
        <f>IF(Finansieringskalkyl!TMP6="","",Finansieringskalkyl!TMP6)</f>
        <v/>
      </c>
      <c r="TMO6" s="11" t="str">
        <f>IF(Finansieringskalkyl!TMQ6="","",Finansieringskalkyl!TMQ6)</f>
        <v/>
      </c>
      <c r="TMP6" s="11" t="str">
        <f>IF(Finansieringskalkyl!TMR6="","",Finansieringskalkyl!TMR6)</f>
        <v/>
      </c>
      <c r="TMQ6" s="11" t="str">
        <f>IF(Finansieringskalkyl!TMS6="","",Finansieringskalkyl!TMS6)</f>
        <v/>
      </c>
      <c r="TMR6" s="11" t="str">
        <f>IF(Finansieringskalkyl!TMT6="","",Finansieringskalkyl!TMT6)</f>
        <v/>
      </c>
      <c r="TMS6" s="11" t="str">
        <f>IF(Finansieringskalkyl!TMU6="","",Finansieringskalkyl!TMU6)</f>
        <v/>
      </c>
      <c r="TMT6" s="11" t="str">
        <f>IF(Finansieringskalkyl!TMV6="","",Finansieringskalkyl!TMV6)</f>
        <v/>
      </c>
      <c r="TMU6" s="11" t="str">
        <f>IF(Finansieringskalkyl!TMW6="","",Finansieringskalkyl!TMW6)</f>
        <v/>
      </c>
      <c r="TMV6" s="11" t="str">
        <f>IF(Finansieringskalkyl!TMX6="","",Finansieringskalkyl!TMX6)</f>
        <v/>
      </c>
      <c r="TMW6" s="11" t="str">
        <f>IF(Finansieringskalkyl!TMY6="","",Finansieringskalkyl!TMY6)</f>
        <v/>
      </c>
      <c r="TMX6" s="11" t="str">
        <f>IF(Finansieringskalkyl!TMZ6="","",Finansieringskalkyl!TMZ6)</f>
        <v/>
      </c>
      <c r="TMY6" s="11" t="str">
        <f>IF(Finansieringskalkyl!TNA6="","",Finansieringskalkyl!TNA6)</f>
        <v/>
      </c>
      <c r="TMZ6" s="11" t="str">
        <f>IF(Finansieringskalkyl!TNB6="","",Finansieringskalkyl!TNB6)</f>
        <v/>
      </c>
      <c r="TNA6" s="11" t="str">
        <f>IF(Finansieringskalkyl!TNC6="","",Finansieringskalkyl!TNC6)</f>
        <v/>
      </c>
      <c r="TNB6" s="11" t="str">
        <f>IF(Finansieringskalkyl!TND6="","",Finansieringskalkyl!TND6)</f>
        <v/>
      </c>
      <c r="TNC6" s="11" t="str">
        <f>IF(Finansieringskalkyl!TNE6="","",Finansieringskalkyl!TNE6)</f>
        <v/>
      </c>
      <c r="TND6" s="11" t="str">
        <f>IF(Finansieringskalkyl!TNF6="","",Finansieringskalkyl!TNF6)</f>
        <v/>
      </c>
      <c r="TNE6" s="11" t="str">
        <f>IF(Finansieringskalkyl!TNG6="","",Finansieringskalkyl!TNG6)</f>
        <v/>
      </c>
      <c r="TNF6" s="11" t="str">
        <f>IF(Finansieringskalkyl!TNH6="","",Finansieringskalkyl!TNH6)</f>
        <v/>
      </c>
      <c r="TNG6" s="11" t="str">
        <f>IF(Finansieringskalkyl!TNI6="","",Finansieringskalkyl!TNI6)</f>
        <v/>
      </c>
      <c r="TNH6" s="11" t="str">
        <f>IF(Finansieringskalkyl!TNJ6="","",Finansieringskalkyl!TNJ6)</f>
        <v/>
      </c>
      <c r="TNI6" s="11" t="str">
        <f>IF(Finansieringskalkyl!TNK6="","",Finansieringskalkyl!TNK6)</f>
        <v/>
      </c>
      <c r="TNJ6" s="11" t="str">
        <f>IF(Finansieringskalkyl!TNL6="","",Finansieringskalkyl!TNL6)</f>
        <v/>
      </c>
      <c r="TNK6" s="11" t="str">
        <f>IF(Finansieringskalkyl!TNM6="","",Finansieringskalkyl!TNM6)</f>
        <v/>
      </c>
      <c r="TNL6" s="11" t="str">
        <f>IF(Finansieringskalkyl!TNN6="","",Finansieringskalkyl!TNN6)</f>
        <v/>
      </c>
      <c r="TNM6" s="11" t="str">
        <f>IF(Finansieringskalkyl!TNO6="","",Finansieringskalkyl!TNO6)</f>
        <v/>
      </c>
      <c r="TNN6" s="11" t="str">
        <f>IF(Finansieringskalkyl!TNP6="","",Finansieringskalkyl!TNP6)</f>
        <v/>
      </c>
      <c r="TNO6" s="11" t="str">
        <f>IF(Finansieringskalkyl!TNQ6="","",Finansieringskalkyl!TNQ6)</f>
        <v/>
      </c>
      <c r="TNP6" s="11" t="str">
        <f>IF(Finansieringskalkyl!TNR6="","",Finansieringskalkyl!TNR6)</f>
        <v/>
      </c>
      <c r="TNQ6" s="11" t="str">
        <f>IF(Finansieringskalkyl!TNS6="","",Finansieringskalkyl!TNS6)</f>
        <v/>
      </c>
      <c r="TNR6" s="11" t="str">
        <f>IF(Finansieringskalkyl!TNT6="","",Finansieringskalkyl!TNT6)</f>
        <v/>
      </c>
      <c r="TNS6" s="11" t="str">
        <f>IF(Finansieringskalkyl!TNU6="","",Finansieringskalkyl!TNU6)</f>
        <v/>
      </c>
      <c r="TNT6" s="11" t="str">
        <f>IF(Finansieringskalkyl!TNV6="","",Finansieringskalkyl!TNV6)</f>
        <v/>
      </c>
      <c r="TNU6" s="11" t="str">
        <f>IF(Finansieringskalkyl!TNW6="","",Finansieringskalkyl!TNW6)</f>
        <v/>
      </c>
      <c r="TNV6" s="11" t="str">
        <f>IF(Finansieringskalkyl!TNX6="","",Finansieringskalkyl!TNX6)</f>
        <v/>
      </c>
      <c r="TNW6" s="11" t="str">
        <f>IF(Finansieringskalkyl!TNY6="","",Finansieringskalkyl!TNY6)</f>
        <v/>
      </c>
      <c r="TNX6" s="11" t="str">
        <f>IF(Finansieringskalkyl!TNZ6="","",Finansieringskalkyl!TNZ6)</f>
        <v/>
      </c>
      <c r="TNY6" s="11" t="str">
        <f>IF(Finansieringskalkyl!TOA6="","",Finansieringskalkyl!TOA6)</f>
        <v/>
      </c>
      <c r="TNZ6" s="11" t="str">
        <f>IF(Finansieringskalkyl!TOB6="","",Finansieringskalkyl!TOB6)</f>
        <v/>
      </c>
      <c r="TOA6" s="11" t="str">
        <f>IF(Finansieringskalkyl!TOC6="","",Finansieringskalkyl!TOC6)</f>
        <v/>
      </c>
      <c r="TOB6" s="11" t="str">
        <f>IF(Finansieringskalkyl!TOD6="","",Finansieringskalkyl!TOD6)</f>
        <v/>
      </c>
      <c r="TOC6" s="11" t="str">
        <f>IF(Finansieringskalkyl!TOE6="","",Finansieringskalkyl!TOE6)</f>
        <v/>
      </c>
      <c r="TOD6" s="11" t="str">
        <f>IF(Finansieringskalkyl!TOF6="","",Finansieringskalkyl!TOF6)</f>
        <v/>
      </c>
      <c r="TOE6" s="11" t="str">
        <f>IF(Finansieringskalkyl!TOG6="","",Finansieringskalkyl!TOG6)</f>
        <v/>
      </c>
      <c r="TOF6" s="11" t="str">
        <f>IF(Finansieringskalkyl!TOH6="","",Finansieringskalkyl!TOH6)</f>
        <v/>
      </c>
      <c r="TOG6" s="11" t="str">
        <f>IF(Finansieringskalkyl!TOI6="","",Finansieringskalkyl!TOI6)</f>
        <v/>
      </c>
      <c r="TOH6" s="11" t="str">
        <f>IF(Finansieringskalkyl!TOJ6="","",Finansieringskalkyl!TOJ6)</f>
        <v/>
      </c>
      <c r="TOI6" s="11" t="str">
        <f>IF(Finansieringskalkyl!TOK6="","",Finansieringskalkyl!TOK6)</f>
        <v/>
      </c>
      <c r="TOJ6" s="11" t="str">
        <f>IF(Finansieringskalkyl!TOL6="","",Finansieringskalkyl!TOL6)</f>
        <v/>
      </c>
      <c r="TOK6" s="11" t="str">
        <f>IF(Finansieringskalkyl!TOM6="","",Finansieringskalkyl!TOM6)</f>
        <v/>
      </c>
      <c r="TOL6" s="11" t="str">
        <f>IF(Finansieringskalkyl!TON6="","",Finansieringskalkyl!TON6)</f>
        <v/>
      </c>
      <c r="TOM6" s="11" t="str">
        <f>IF(Finansieringskalkyl!TOO6="","",Finansieringskalkyl!TOO6)</f>
        <v/>
      </c>
      <c r="TON6" s="11" t="str">
        <f>IF(Finansieringskalkyl!TOP6="","",Finansieringskalkyl!TOP6)</f>
        <v/>
      </c>
      <c r="TOO6" s="11" t="str">
        <f>IF(Finansieringskalkyl!TOQ6="","",Finansieringskalkyl!TOQ6)</f>
        <v/>
      </c>
      <c r="TOP6" s="11" t="str">
        <f>IF(Finansieringskalkyl!TOR6="","",Finansieringskalkyl!TOR6)</f>
        <v/>
      </c>
      <c r="TOQ6" s="11" t="str">
        <f>IF(Finansieringskalkyl!TOS6="","",Finansieringskalkyl!TOS6)</f>
        <v/>
      </c>
      <c r="TOR6" s="11" t="str">
        <f>IF(Finansieringskalkyl!TOT6="","",Finansieringskalkyl!TOT6)</f>
        <v/>
      </c>
      <c r="TOS6" s="11" t="str">
        <f>IF(Finansieringskalkyl!TOU6="","",Finansieringskalkyl!TOU6)</f>
        <v/>
      </c>
      <c r="TOT6" s="11" t="str">
        <f>IF(Finansieringskalkyl!TOV6="","",Finansieringskalkyl!TOV6)</f>
        <v/>
      </c>
      <c r="TOU6" s="11" t="str">
        <f>IF(Finansieringskalkyl!TOW6="","",Finansieringskalkyl!TOW6)</f>
        <v/>
      </c>
      <c r="TOV6" s="11" t="str">
        <f>IF(Finansieringskalkyl!TOX6="","",Finansieringskalkyl!TOX6)</f>
        <v/>
      </c>
      <c r="TOW6" s="11" t="str">
        <f>IF(Finansieringskalkyl!TOY6="","",Finansieringskalkyl!TOY6)</f>
        <v/>
      </c>
      <c r="TOX6" s="11" t="str">
        <f>IF(Finansieringskalkyl!TOZ6="","",Finansieringskalkyl!TOZ6)</f>
        <v/>
      </c>
      <c r="TOY6" s="11" t="str">
        <f>IF(Finansieringskalkyl!TPA6="","",Finansieringskalkyl!TPA6)</f>
        <v/>
      </c>
      <c r="TOZ6" s="11" t="str">
        <f>IF(Finansieringskalkyl!TPB6="","",Finansieringskalkyl!TPB6)</f>
        <v/>
      </c>
      <c r="TPA6" s="11" t="str">
        <f>IF(Finansieringskalkyl!TPC6="","",Finansieringskalkyl!TPC6)</f>
        <v/>
      </c>
      <c r="TPB6" s="11" t="str">
        <f>IF(Finansieringskalkyl!TPD6="","",Finansieringskalkyl!TPD6)</f>
        <v/>
      </c>
      <c r="TPC6" s="11" t="str">
        <f>IF(Finansieringskalkyl!TPE6="","",Finansieringskalkyl!TPE6)</f>
        <v/>
      </c>
      <c r="TPD6" s="11" t="str">
        <f>IF(Finansieringskalkyl!TPF6="","",Finansieringskalkyl!TPF6)</f>
        <v/>
      </c>
      <c r="TPE6" s="11" t="str">
        <f>IF(Finansieringskalkyl!TPG6="","",Finansieringskalkyl!TPG6)</f>
        <v/>
      </c>
      <c r="TPF6" s="11" t="str">
        <f>IF(Finansieringskalkyl!TPH6="","",Finansieringskalkyl!TPH6)</f>
        <v/>
      </c>
      <c r="TPG6" s="11" t="str">
        <f>IF(Finansieringskalkyl!TPI6="","",Finansieringskalkyl!TPI6)</f>
        <v/>
      </c>
      <c r="TPH6" s="11" t="str">
        <f>IF(Finansieringskalkyl!TPJ6="","",Finansieringskalkyl!TPJ6)</f>
        <v/>
      </c>
      <c r="TPI6" s="11" t="str">
        <f>IF(Finansieringskalkyl!TPK6="","",Finansieringskalkyl!TPK6)</f>
        <v/>
      </c>
      <c r="TPJ6" s="11" t="str">
        <f>IF(Finansieringskalkyl!TPL6="","",Finansieringskalkyl!TPL6)</f>
        <v/>
      </c>
      <c r="TPK6" s="11" t="str">
        <f>IF(Finansieringskalkyl!TPM6="","",Finansieringskalkyl!TPM6)</f>
        <v/>
      </c>
      <c r="TPL6" s="11" t="str">
        <f>IF(Finansieringskalkyl!TPN6="","",Finansieringskalkyl!TPN6)</f>
        <v/>
      </c>
      <c r="TPM6" s="11" t="str">
        <f>IF(Finansieringskalkyl!TPO6="","",Finansieringskalkyl!TPO6)</f>
        <v/>
      </c>
      <c r="TPN6" s="11" t="str">
        <f>IF(Finansieringskalkyl!TPP6="","",Finansieringskalkyl!TPP6)</f>
        <v/>
      </c>
      <c r="TPO6" s="11" t="str">
        <f>IF(Finansieringskalkyl!TPQ6="","",Finansieringskalkyl!TPQ6)</f>
        <v/>
      </c>
      <c r="TPP6" s="11" t="str">
        <f>IF(Finansieringskalkyl!TPR6="","",Finansieringskalkyl!TPR6)</f>
        <v/>
      </c>
      <c r="TPQ6" s="11" t="str">
        <f>IF(Finansieringskalkyl!TPS6="","",Finansieringskalkyl!TPS6)</f>
        <v/>
      </c>
      <c r="TPR6" s="11" t="str">
        <f>IF(Finansieringskalkyl!TPT6="","",Finansieringskalkyl!TPT6)</f>
        <v/>
      </c>
      <c r="TPS6" s="11" t="str">
        <f>IF(Finansieringskalkyl!TPU6="","",Finansieringskalkyl!TPU6)</f>
        <v/>
      </c>
      <c r="TPT6" s="11" t="str">
        <f>IF(Finansieringskalkyl!TPV6="","",Finansieringskalkyl!TPV6)</f>
        <v/>
      </c>
      <c r="TPU6" s="11" t="str">
        <f>IF(Finansieringskalkyl!TPW6="","",Finansieringskalkyl!TPW6)</f>
        <v/>
      </c>
      <c r="TPV6" s="11" t="str">
        <f>IF(Finansieringskalkyl!TPX6="","",Finansieringskalkyl!TPX6)</f>
        <v/>
      </c>
      <c r="TPW6" s="11" t="str">
        <f>IF(Finansieringskalkyl!TPY6="","",Finansieringskalkyl!TPY6)</f>
        <v/>
      </c>
      <c r="TPX6" s="11" t="str">
        <f>IF(Finansieringskalkyl!TPZ6="","",Finansieringskalkyl!TPZ6)</f>
        <v/>
      </c>
      <c r="TPY6" s="11" t="str">
        <f>IF(Finansieringskalkyl!TQA6="","",Finansieringskalkyl!TQA6)</f>
        <v/>
      </c>
      <c r="TPZ6" s="11" t="str">
        <f>IF(Finansieringskalkyl!TQB6="","",Finansieringskalkyl!TQB6)</f>
        <v/>
      </c>
      <c r="TQA6" s="11" t="str">
        <f>IF(Finansieringskalkyl!TQC6="","",Finansieringskalkyl!TQC6)</f>
        <v/>
      </c>
      <c r="TQB6" s="11" t="str">
        <f>IF(Finansieringskalkyl!TQD6="","",Finansieringskalkyl!TQD6)</f>
        <v/>
      </c>
      <c r="TQC6" s="11" t="str">
        <f>IF(Finansieringskalkyl!TQE6="","",Finansieringskalkyl!TQE6)</f>
        <v/>
      </c>
      <c r="TQD6" s="11" t="str">
        <f>IF(Finansieringskalkyl!TQF6="","",Finansieringskalkyl!TQF6)</f>
        <v/>
      </c>
      <c r="TQE6" s="11" t="str">
        <f>IF(Finansieringskalkyl!TQG6="","",Finansieringskalkyl!TQG6)</f>
        <v/>
      </c>
      <c r="TQF6" s="11" t="str">
        <f>IF(Finansieringskalkyl!TQH6="","",Finansieringskalkyl!TQH6)</f>
        <v/>
      </c>
      <c r="TQG6" s="11" t="str">
        <f>IF(Finansieringskalkyl!TQI6="","",Finansieringskalkyl!TQI6)</f>
        <v/>
      </c>
      <c r="TQH6" s="11" t="str">
        <f>IF(Finansieringskalkyl!TQJ6="","",Finansieringskalkyl!TQJ6)</f>
        <v/>
      </c>
      <c r="TQI6" s="11" t="str">
        <f>IF(Finansieringskalkyl!TQK6="","",Finansieringskalkyl!TQK6)</f>
        <v/>
      </c>
      <c r="TQJ6" s="11" t="str">
        <f>IF(Finansieringskalkyl!TQL6="","",Finansieringskalkyl!TQL6)</f>
        <v/>
      </c>
      <c r="TQK6" s="11" t="str">
        <f>IF(Finansieringskalkyl!TQM6="","",Finansieringskalkyl!TQM6)</f>
        <v/>
      </c>
      <c r="TQL6" s="11" t="str">
        <f>IF(Finansieringskalkyl!TQN6="","",Finansieringskalkyl!TQN6)</f>
        <v/>
      </c>
      <c r="TQM6" s="11" t="str">
        <f>IF(Finansieringskalkyl!TQO6="","",Finansieringskalkyl!TQO6)</f>
        <v/>
      </c>
      <c r="TQN6" s="11" t="str">
        <f>IF(Finansieringskalkyl!TQP6="","",Finansieringskalkyl!TQP6)</f>
        <v/>
      </c>
      <c r="TQO6" s="11" t="str">
        <f>IF(Finansieringskalkyl!TQQ6="","",Finansieringskalkyl!TQQ6)</f>
        <v/>
      </c>
      <c r="TQP6" s="11" t="str">
        <f>IF(Finansieringskalkyl!TQR6="","",Finansieringskalkyl!TQR6)</f>
        <v/>
      </c>
      <c r="TQQ6" s="11" t="str">
        <f>IF(Finansieringskalkyl!TQS6="","",Finansieringskalkyl!TQS6)</f>
        <v/>
      </c>
      <c r="TQR6" s="11" t="str">
        <f>IF(Finansieringskalkyl!TQT6="","",Finansieringskalkyl!TQT6)</f>
        <v/>
      </c>
      <c r="TQS6" s="11" t="str">
        <f>IF(Finansieringskalkyl!TQU6="","",Finansieringskalkyl!TQU6)</f>
        <v/>
      </c>
      <c r="TQT6" s="11" t="str">
        <f>IF(Finansieringskalkyl!TQV6="","",Finansieringskalkyl!TQV6)</f>
        <v/>
      </c>
      <c r="TQU6" s="11" t="str">
        <f>IF(Finansieringskalkyl!TQW6="","",Finansieringskalkyl!TQW6)</f>
        <v/>
      </c>
      <c r="TQV6" s="11" t="str">
        <f>IF(Finansieringskalkyl!TQX6="","",Finansieringskalkyl!TQX6)</f>
        <v/>
      </c>
      <c r="TQW6" s="11" t="str">
        <f>IF(Finansieringskalkyl!TQY6="","",Finansieringskalkyl!TQY6)</f>
        <v/>
      </c>
      <c r="TQX6" s="11" t="str">
        <f>IF(Finansieringskalkyl!TQZ6="","",Finansieringskalkyl!TQZ6)</f>
        <v/>
      </c>
      <c r="TQY6" s="11" t="str">
        <f>IF(Finansieringskalkyl!TRA6="","",Finansieringskalkyl!TRA6)</f>
        <v/>
      </c>
      <c r="TQZ6" s="11" t="str">
        <f>IF(Finansieringskalkyl!TRB6="","",Finansieringskalkyl!TRB6)</f>
        <v/>
      </c>
      <c r="TRA6" s="11" t="str">
        <f>IF(Finansieringskalkyl!TRC6="","",Finansieringskalkyl!TRC6)</f>
        <v/>
      </c>
      <c r="TRB6" s="11" t="str">
        <f>IF(Finansieringskalkyl!TRD6="","",Finansieringskalkyl!TRD6)</f>
        <v/>
      </c>
      <c r="TRC6" s="11" t="str">
        <f>IF(Finansieringskalkyl!TRE6="","",Finansieringskalkyl!TRE6)</f>
        <v/>
      </c>
      <c r="TRD6" s="11" t="str">
        <f>IF(Finansieringskalkyl!TRF6="","",Finansieringskalkyl!TRF6)</f>
        <v/>
      </c>
      <c r="TRE6" s="11" t="str">
        <f>IF(Finansieringskalkyl!TRG6="","",Finansieringskalkyl!TRG6)</f>
        <v/>
      </c>
      <c r="TRF6" s="11" t="str">
        <f>IF(Finansieringskalkyl!TRH6="","",Finansieringskalkyl!TRH6)</f>
        <v/>
      </c>
      <c r="TRG6" s="11" t="str">
        <f>IF(Finansieringskalkyl!TRI6="","",Finansieringskalkyl!TRI6)</f>
        <v/>
      </c>
      <c r="TRH6" s="11" t="str">
        <f>IF(Finansieringskalkyl!TRJ6="","",Finansieringskalkyl!TRJ6)</f>
        <v/>
      </c>
      <c r="TRI6" s="11" t="str">
        <f>IF(Finansieringskalkyl!TRK6="","",Finansieringskalkyl!TRK6)</f>
        <v/>
      </c>
      <c r="TRJ6" s="11" t="str">
        <f>IF(Finansieringskalkyl!TRL6="","",Finansieringskalkyl!TRL6)</f>
        <v/>
      </c>
      <c r="TRK6" s="11" t="str">
        <f>IF(Finansieringskalkyl!TRM6="","",Finansieringskalkyl!TRM6)</f>
        <v/>
      </c>
      <c r="TRL6" s="11" t="str">
        <f>IF(Finansieringskalkyl!TRN6="","",Finansieringskalkyl!TRN6)</f>
        <v/>
      </c>
      <c r="TRM6" s="11" t="str">
        <f>IF(Finansieringskalkyl!TRO6="","",Finansieringskalkyl!TRO6)</f>
        <v/>
      </c>
      <c r="TRN6" s="11" t="str">
        <f>IF(Finansieringskalkyl!TRP6="","",Finansieringskalkyl!TRP6)</f>
        <v/>
      </c>
      <c r="TRO6" s="11" t="str">
        <f>IF(Finansieringskalkyl!TRQ6="","",Finansieringskalkyl!TRQ6)</f>
        <v/>
      </c>
      <c r="TRP6" s="11" t="str">
        <f>IF(Finansieringskalkyl!TRR6="","",Finansieringskalkyl!TRR6)</f>
        <v/>
      </c>
      <c r="TRQ6" s="11" t="str">
        <f>IF(Finansieringskalkyl!TRS6="","",Finansieringskalkyl!TRS6)</f>
        <v/>
      </c>
      <c r="TRR6" s="11" t="str">
        <f>IF(Finansieringskalkyl!TRT6="","",Finansieringskalkyl!TRT6)</f>
        <v/>
      </c>
      <c r="TRS6" s="11" t="str">
        <f>IF(Finansieringskalkyl!TRU6="","",Finansieringskalkyl!TRU6)</f>
        <v/>
      </c>
      <c r="TRT6" s="11" t="str">
        <f>IF(Finansieringskalkyl!TRV6="","",Finansieringskalkyl!TRV6)</f>
        <v/>
      </c>
      <c r="TRU6" s="11" t="str">
        <f>IF(Finansieringskalkyl!TRW6="","",Finansieringskalkyl!TRW6)</f>
        <v/>
      </c>
      <c r="TRV6" s="11" t="str">
        <f>IF(Finansieringskalkyl!TRX6="","",Finansieringskalkyl!TRX6)</f>
        <v/>
      </c>
      <c r="TRW6" s="11" t="str">
        <f>IF(Finansieringskalkyl!TRY6="","",Finansieringskalkyl!TRY6)</f>
        <v/>
      </c>
      <c r="TRX6" s="11" t="str">
        <f>IF(Finansieringskalkyl!TRZ6="","",Finansieringskalkyl!TRZ6)</f>
        <v/>
      </c>
      <c r="TRY6" s="11" t="str">
        <f>IF(Finansieringskalkyl!TSA6="","",Finansieringskalkyl!TSA6)</f>
        <v/>
      </c>
      <c r="TRZ6" s="11" t="str">
        <f>IF(Finansieringskalkyl!TSB6="","",Finansieringskalkyl!TSB6)</f>
        <v/>
      </c>
      <c r="TSA6" s="11" t="str">
        <f>IF(Finansieringskalkyl!TSC6="","",Finansieringskalkyl!TSC6)</f>
        <v/>
      </c>
      <c r="TSB6" s="11" t="str">
        <f>IF(Finansieringskalkyl!TSD6="","",Finansieringskalkyl!TSD6)</f>
        <v/>
      </c>
      <c r="TSC6" s="11" t="str">
        <f>IF(Finansieringskalkyl!TSE6="","",Finansieringskalkyl!TSE6)</f>
        <v/>
      </c>
      <c r="TSD6" s="11" t="str">
        <f>IF(Finansieringskalkyl!TSF6="","",Finansieringskalkyl!TSF6)</f>
        <v/>
      </c>
      <c r="TSE6" s="11" t="str">
        <f>IF(Finansieringskalkyl!TSG6="","",Finansieringskalkyl!TSG6)</f>
        <v/>
      </c>
      <c r="TSF6" s="11" t="str">
        <f>IF(Finansieringskalkyl!TSH6="","",Finansieringskalkyl!TSH6)</f>
        <v/>
      </c>
      <c r="TSG6" s="11" t="str">
        <f>IF(Finansieringskalkyl!TSI6="","",Finansieringskalkyl!TSI6)</f>
        <v/>
      </c>
      <c r="TSH6" s="11" t="str">
        <f>IF(Finansieringskalkyl!TSJ6="","",Finansieringskalkyl!TSJ6)</f>
        <v/>
      </c>
      <c r="TSI6" s="11" t="str">
        <f>IF(Finansieringskalkyl!TSK6="","",Finansieringskalkyl!TSK6)</f>
        <v/>
      </c>
      <c r="TSJ6" s="11" t="str">
        <f>IF(Finansieringskalkyl!TSL6="","",Finansieringskalkyl!TSL6)</f>
        <v/>
      </c>
      <c r="TSK6" s="11" t="str">
        <f>IF(Finansieringskalkyl!TSM6="","",Finansieringskalkyl!TSM6)</f>
        <v/>
      </c>
      <c r="TSL6" s="11" t="str">
        <f>IF(Finansieringskalkyl!TSN6="","",Finansieringskalkyl!TSN6)</f>
        <v/>
      </c>
      <c r="TSM6" s="11" t="str">
        <f>IF(Finansieringskalkyl!TSO6="","",Finansieringskalkyl!TSO6)</f>
        <v/>
      </c>
      <c r="TSN6" s="11" t="str">
        <f>IF(Finansieringskalkyl!TSP6="","",Finansieringskalkyl!TSP6)</f>
        <v/>
      </c>
      <c r="TSO6" s="11" t="str">
        <f>IF(Finansieringskalkyl!TSQ6="","",Finansieringskalkyl!TSQ6)</f>
        <v/>
      </c>
      <c r="TSP6" s="11" t="str">
        <f>IF(Finansieringskalkyl!TSR6="","",Finansieringskalkyl!TSR6)</f>
        <v/>
      </c>
      <c r="TSQ6" s="11" t="str">
        <f>IF(Finansieringskalkyl!TSS6="","",Finansieringskalkyl!TSS6)</f>
        <v/>
      </c>
      <c r="TSR6" s="11" t="str">
        <f>IF(Finansieringskalkyl!TST6="","",Finansieringskalkyl!TST6)</f>
        <v/>
      </c>
      <c r="TSS6" s="11" t="str">
        <f>IF(Finansieringskalkyl!TSU6="","",Finansieringskalkyl!TSU6)</f>
        <v/>
      </c>
      <c r="TST6" s="11" t="str">
        <f>IF(Finansieringskalkyl!TSV6="","",Finansieringskalkyl!TSV6)</f>
        <v/>
      </c>
      <c r="TSU6" s="11" t="str">
        <f>IF(Finansieringskalkyl!TSW6="","",Finansieringskalkyl!TSW6)</f>
        <v/>
      </c>
      <c r="TSV6" s="11" t="str">
        <f>IF(Finansieringskalkyl!TSX6="","",Finansieringskalkyl!TSX6)</f>
        <v/>
      </c>
      <c r="TSW6" s="11" t="str">
        <f>IF(Finansieringskalkyl!TSY6="","",Finansieringskalkyl!TSY6)</f>
        <v/>
      </c>
      <c r="TSX6" s="11" t="str">
        <f>IF(Finansieringskalkyl!TSZ6="","",Finansieringskalkyl!TSZ6)</f>
        <v/>
      </c>
      <c r="TSY6" s="11" t="str">
        <f>IF(Finansieringskalkyl!TTA6="","",Finansieringskalkyl!TTA6)</f>
        <v/>
      </c>
      <c r="TSZ6" s="11" t="str">
        <f>IF(Finansieringskalkyl!TTB6="","",Finansieringskalkyl!TTB6)</f>
        <v/>
      </c>
      <c r="TTA6" s="11" t="str">
        <f>IF(Finansieringskalkyl!TTC6="","",Finansieringskalkyl!TTC6)</f>
        <v/>
      </c>
      <c r="TTB6" s="11" t="str">
        <f>IF(Finansieringskalkyl!TTD6="","",Finansieringskalkyl!TTD6)</f>
        <v/>
      </c>
      <c r="TTC6" s="11" t="str">
        <f>IF(Finansieringskalkyl!TTE6="","",Finansieringskalkyl!TTE6)</f>
        <v/>
      </c>
      <c r="TTD6" s="11" t="str">
        <f>IF(Finansieringskalkyl!TTF6="","",Finansieringskalkyl!TTF6)</f>
        <v/>
      </c>
      <c r="TTE6" s="11" t="str">
        <f>IF(Finansieringskalkyl!TTG6="","",Finansieringskalkyl!TTG6)</f>
        <v/>
      </c>
      <c r="TTF6" s="11" t="str">
        <f>IF(Finansieringskalkyl!TTH6="","",Finansieringskalkyl!TTH6)</f>
        <v/>
      </c>
      <c r="TTG6" s="11" t="str">
        <f>IF(Finansieringskalkyl!TTI6="","",Finansieringskalkyl!TTI6)</f>
        <v/>
      </c>
      <c r="TTH6" s="11" t="str">
        <f>IF(Finansieringskalkyl!TTJ6="","",Finansieringskalkyl!TTJ6)</f>
        <v/>
      </c>
      <c r="TTI6" s="11" t="str">
        <f>IF(Finansieringskalkyl!TTK6="","",Finansieringskalkyl!TTK6)</f>
        <v/>
      </c>
      <c r="TTJ6" s="11" t="str">
        <f>IF(Finansieringskalkyl!TTL6="","",Finansieringskalkyl!TTL6)</f>
        <v/>
      </c>
      <c r="TTK6" s="11" t="str">
        <f>IF(Finansieringskalkyl!TTM6="","",Finansieringskalkyl!TTM6)</f>
        <v/>
      </c>
      <c r="TTL6" s="11" t="str">
        <f>IF(Finansieringskalkyl!TTN6="","",Finansieringskalkyl!TTN6)</f>
        <v/>
      </c>
      <c r="TTM6" s="11" t="str">
        <f>IF(Finansieringskalkyl!TTO6="","",Finansieringskalkyl!TTO6)</f>
        <v/>
      </c>
      <c r="TTN6" s="11" t="str">
        <f>IF(Finansieringskalkyl!TTP6="","",Finansieringskalkyl!TTP6)</f>
        <v/>
      </c>
      <c r="TTO6" s="11" t="str">
        <f>IF(Finansieringskalkyl!TTQ6="","",Finansieringskalkyl!TTQ6)</f>
        <v/>
      </c>
      <c r="TTP6" s="11" t="str">
        <f>IF(Finansieringskalkyl!TTR6="","",Finansieringskalkyl!TTR6)</f>
        <v/>
      </c>
      <c r="TTQ6" s="11" t="str">
        <f>IF(Finansieringskalkyl!TTS6="","",Finansieringskalkyl!TTS6)</f>
        <v/>
      </c>
      <c r="TTR6" s="11" t="str">
        <f>IF(Finansieringskalkyl!TTT6="","",Finansieringskalkyl!TTT6)</f>
        <v/>
      </c>
      <c r="TTS6" s="11" t="str">
        <f>IF(Finansieringskalkyl!TTU6="","",Finansieringskalkyl!TTU6)</f>
        <v/>
      </c>
      <c r="TTT6" s="11" t="str">
        <f>IF(Finansieringskalkyl!TTV6="","",Finansieringskalkyl!TTV6)</f>
        <v/>
      </c>
      <c r="TTU6" s="11" t="str">
        <f>IF(Finansieringskalkyl!TTW6="","",Finansieringskalkyl!TTW6)</f>
        <v/>
      </c>
      <c r="TTV6" s="11" t="str">
        <f>IF(Finansieringskalkyl!TTX6="","",Finansieringskalkyl!TTX6)</f>
        <v/>
      </c>
      <c r="TTW6" s="11" t="str">
        <f>IF(Finansieringskalkyl!TTY6="","",Finansieringskalkyl!TTY6)</f>
        <v/>
      </c>
      <c r="TTX6" s="11" t="str">
        <f>IF(Finansieringskalkyl!TTZ6="","",Finansieringskalkyl!TTZ6)</f>
        <v/>
      </c>
      <c r="TTY6" s="11" t="str">
        <f>IF(Finansieringskalkyl!TUA6="","",Finansieringskalkyl!TUA6)</f>
        <v/>
      </c>
      <c r="TTZ6" s="11" t="str">
        <f>IF(Finansieringskalkyl!TUB6="","",Finansieringskalkyl!TUB6)</f>
        <v/>
      </c>
      <c r="TUA6" s="11" t="str">
        <f>IF(Finansieringskalkyl!TUC6="","",Finansieringskalkyl!TUC6)</f>
        <v/>
      </c>
      <c r="TUB6" s="11" t="str">
        <f>IF(Finansieringskalkyl!TUD6="","",Finansieringskalkyl!TUD6)</f>
        <v/>
      </c>
      <c r="TUC6" s="11" t="str">
        <f>IF(Finansieringskalkyl!TUE6="","",Finansieringskalkyl!TUE6)</f>
        <v/>
      </c>
      <c r="TUD6" s="11" t="str">
        <f>IF(Finansieringskalkyl!TUF6="","",Finansieringskalkyl!TUF6)</f>
        <v/>
      </c>
      <c r="TUE6" s="11" t="str">
        <f>IF(Finansieringskalkyl!TUG6="","",Finansieringskalkyl!TUG6)</f>
        <v/>
      </c>
      <c r="TUF6" s="11" t="str">
        <f>IF(Finansieringskalkyl!TUH6="","",Finansieringskalkyl!TUH6)</f>
        <v/>
      </c>
      <c r="TUG6" s="11" t="str">
        <f>IF(Finansieringskalkyl!TUI6="","",Finansieringskalkyl!TUI6)</f>
        <v/>
      </c>
      <c r="TUH6" s="11" t="str">
        <f>IF(Finansieringskalkyl!TUJ6="","",Finansieringskalkyl!TUJ6)</f>
        <v/>
      </c>
      <c r="TUI6" s="11" t="str">
        <f>IF(Finansieringskalkyl!TUK6="","",Finansieringskalkyl!TUK6)</f>
        <v/>
      </c>
      <c r="TUJ6" s="11" t="str">
        <f>IF(Finansieringskalkyl!TUL6="","",Finansieringskalkyl!TUL6)</f>
        <v/>
      </c>
      <c r="TUK6" s="11" t="str">
        <f>IF(Finansieringskalkyl!TUM6="","",Finansieringskalkyl!TUM6)</f>
        <v/>
      </c>
      <c r="TUL6" s="11" t="str">
        <f>IF(Finansieringskalkyl!TUN6="","",Finansieringskalkyl!TUN6)</f>
        <v/>
      </c>
      <c r="TUM6" s="11" t="str">
        <f>IF(Finansieringskalkyl!TUO6="","",Finansieringskalkyl!TUO6)</f>
        <v/>
      </c>
      <c r="TUN6" s="11" t="str">
        <f>IF(Finansieringskalkyl!TUP6="","",Finansieringskalkyl!TUP6)</f>
        <v/>
      </c>
      <c r="TUO6" s="11" t="str">
        <f>IF(Finansieringskalkyl!TUQ6="","",Finansieringskalkyl!TUQ6)</f>
        <v/>
      </c>
      <c r="TUP6" s="11" t="str">
        <f>IF(Finansieringskalkyl!TUR6="","",Finansieringskalkyl!TUR6)</f>
        <v/>
      </c>
      <c r="TUQ6" s="11" t="str">
        <f>IF(Finansieringskalkyl!TUS6="","",Finansieringskalkyl!TUS6)</f>
        <v/>
      </c>
      <c r="TUR6" s="11" t="str">
        <f>IF(Finansieringskalkyl!TUT6="","",Finansieringskalkyl!TUT6)</f>
        <v/>
      </c>
      <c r="TUS6" s="11" t="str">
        <f>IF(Finansieringskalkyl!TUU6="","",Finansieringskalkyl!TUU6)</f>
        <v/>
      </c>
      <c r="TUT6" s="11" t="str">
        <f>IF(Finansieringskalkyl!TUV6="","",Finansieringskalkyl!TUV6)</f>
        <v/>
      </c>
      <c r="TUU6" s="11" t="str">
        <f>IF(Finansieringskalkyl!TUW6="","",Finansieringskalkyl!TUW6)</f>
        <v/>
      </c>
      <c r="TUV6" s="11" t="str">
        <f>IF(Finansieringskalkyl!TUX6="","",Finansieringskalkyl!TUX6)</f>
        <v/>
      </c>
      <c r="TUW6" s="11" t="str">
        <f>IF(Finansieringskalkyl!TUY6="","",Finansieringskalkyl!TUY6)</f>
        <v/>
      </c>
      <c r="TUX6" s="11" t="str">
        <f>IF(Finansieringskalkyl!TUZ6="","",Finansieringskalkyl!TUZ6)</f>
        <v/>
      </c>
      <c r="TUY6" s="11" t="str">
        <f>IF(Finansieringskalkyl!TVA6="","",Finansieringskalkyl!TVA6)</f>
        <v/>
      </c>
      <c r="TUZ6" s="11" t="str">
        <f>IF(Finansieringskalkyl!TVB6="","",Finansieringskalkyl!TVB6)</f>
        <v/>
      </c>
      <c r="TVA6" s="11" t="str">
        <f>IF(Finansieringskalkyl!TVC6="","",Finansieringskalkyl!TVC6)</f>
        <v/>
      </c>
      <c r="TVB6" s="11" t="str">
        <f>IF(Finansieringskalkyl!TVD6="","",Finansieringskalkyl!TVD6)</f>
        <v/>
      </c>
      <c r="TVC6" s="11" t="str">
        <f>IF(Finansieringskalkyl!TVE6="","",Finansieringskalkyl!TVE6)</f>
        <v/>
      </c>
      <c r="TVD6" s="11" t="str">
        <f>IF(Finansieringskalkyl!TVF6="","",Finansieringskalkyl!TVF6)</f>
        <v/>
      </c>
      <c r="TVE6" s="11" t="str">
        <f>IF(Finansieringskalkyl!TVG6="","",Finansieringskalkyl!TVG6)</f>
        <v/>
      </c>
      <c r="TVF6" s="11" t="str">
        <f>IF(Finansieringskalkyl!TVH6="","",Finansieringskalkyl!TVH6)</f>
        <v/>
      </c>
      <c r="TVG6" s="11" t="str">
        <f>IF(Finansieringskalkyl!TVI6="","",Finansieringskalkyl!TVI6)</f>
        <v/>
      </c>
      <c r="TVH6" s="11" t="str">
        <f>IF(Finansieringskalkyl!TVJ6="","",Finansieringskalkyl!TVJ6)</f>
        <v/>
      </c>
      <c r="TVI6" s="11" t="str">
        <f>IF(Finansieringskalkyl!TVK6="","",Finansieringskalkyl!TVK6)</f>
        <v/>
      </c>
      <c r="TVJ6" s="11" t="str">
        <f>IF(Finansieringskalkyl!TVL6="","",Finansieringskalkyl!TVL6)</f>
        <v/>
      </c>
      <c r="TVK6" s="11" t="str">
        <f>IF(Finansieringskalkyl!TVM6="","",Finansieringskalkyl!TVM6)</f>
        <v/>
      </c>
      <c r="TVL6" s="11" t="str">
        <f>IF(Finansieringskalkyl!TVN6="","",Finansieringskalkyl!TVN6)</f>
        <v/>
      </c>
      <c r="TVM6" s="11" t="str">
        <f>IF(Finansieringskalkyl!TVO6="","",Finansieringskalkyl!TVO6)</f>
        <v/>
      </c>
      <c r="TVN6" s="11" t="str">
        <f>IF(Finansieringskalkyl!TVP6="","",Finansieringskalkyl!TVP6)</f>
        <v/>
      </c>
      <c r="TVO6" s="11" t="str">
        <f>IF(Finansieringskalkyl!TVQ6="","",Finansieringskalkyl!TVQ6)</f>
        <v/>
      </c>
      <c r="TVP6" s="11" t="str">
        <f>IF(Finansieringskalkyl!TVR6="","",Finansieringskalkyl!TVR6)</f>
        <v/>
      </c>
      <c r="TVQ6" s="11" t="str">
        <f>IF(Finansieringskalkyl!TVS6="","",Finansieringskalkyl!TVS6)</f>
        <v/>
      </c>
      <c r="TVR6" s="11" t="str">
        <f>IF(Finansieringskalkyl!TVT6="","",Finansieringskalkyl!TVT6)</f>
        <v/>
      </c>
      <c r="TVS6" s="11" t="str">
        <f>IF(Finansieringskalkyl!TVU6="","",Finansieringskalkyl!TVU6)</f>
        <v/>
      </c>
      <c r="TVT6" s="11" t="str">
        <f>IF(Finansieringskalkyl!TVV6="","",Finansieringskalkyl!TVV6)</f>
        <v/>
      </c>
      <c r="TVU6" s="11" t="str">
        <f>IF(Finansieringskalkyl!TVW6="","",Finansieringskalkyl!TVW6)</f>
        <v/>
      </c>
      <c r="TVV6" s="11" t="str">
        <f>IF(Finansieringskalkyl!TVX6="","",Finansieringskalkyl!TVX6)</f>
        <v/>
      </c>
      <c r="TVW6" s="11" t="str">
        <f>IF(Finansieringskalkyl!TVY6="","",Finansieringskalkyl!TVY6)</f>
        <v/>
      </c>
      <c r="TVX6" s="11" t="str">
        <f>IF(Finansieringskalkyl!TVZ6="","",Finansieringskalkyl!TVZ6)</f>
        <v/>
      </c>
      <c r="TVY6" s="11" t="str">
        <f>IF(Finansieringskalkyl!TWA6="","",Finansieringskalkyl!TWA6)</f>
        <v/>
      </c>
      <c r="TVZ6" s="11" t="str">
        <f>IF(Finansieringskalkyl!TWB6="","",Finansieringskalkyl!TWB6)</f>
        <v/>
      </c>
      <c r="TWA6" s="11" t="str">
        <f>IF(Finansieringskalkyl!TWC6="","",Finansieringskalkyl!TWC6)</f>
        <v/>
      </c>
      <c r="TWB6" s="11" t="str">
        <f>IF(Finansieringskalkyl!TWD6="","",Finansieringskalkyl!TWD6)</f>
        <v/>
      </c>
      <c r="TWC6" s="11" t="str">
        <f>IF(Finansieringskalkyl!TWE6="","",Finansieringskalkyl!TWE6)</f>
        <v/>
      </c>
      <c r="TWD6" s="11" t="str">
        <f>IF(Finansieringskalkyl!TWF6="","",Finansieringskalkyl!TWF6)</f>
        <v/>
      </c>
      <c r="TWE6" s="11" t="str">
        <f>IF(Finansieringskalkyl!TWG6="","",Finansieringskalkyl!TWG6)</f>
        <v/>
      </c>
      <c r="TWF6" s="11" t="str">
        <f>IF(Finansieringskalkyl!TWH6="","",Finansieringskalkyl!TWH6)</f>
        <v/>
      </c>
      <c r="TWG6" s="11" t="str">
        <f>IF(Finansieringskalkyl!TWI6="","",Finansieringskalkyl!TWI6)</f>
        <v/>
      </c>
      <c r="TWH6" s="11" t="str">
        <f>IF(Finansieringskalkyl!TWJ6="","",Finansieringskalkyl!TWJ6)</f>
        <v/>
      </c>
      <c r="TWI6" s="11" t="str">
        <f>IF(Finansieringskalkyl!TWK6="","",Finansieringskalkyl!TWK6)</f>
        <v/>
      </c>
      <c r="TWJ6" s="11" t="str">
        <f>IF(Finansieringskalkyl!TWL6="","",Finansieringskalkyl!TWL6)</f>
        <v/>
      </c>
      <c r="TWK6" s="11" t="str">
        <f>IF(Finansieringskalkyl!TWM6="","",Finansieringskalkyl!TWM6)</f>
        <v/>
      </c>
      <c r="TWL6" s="11" t="str">
        <f>IF(Finansieringskalkyl!TWN6="","",Finansieringskalkyl!TWN6)</f>
        <v/>
      </c>
      <c r="TWM6" s="11" t="str">
        <f>IF(Finansieringskalkyl!TWO6="","",Finansieringskalkyl!TWO6)</f>
        <v/>
      </c>
      <c r="TWN6" s="11" t="str">
        <f>IF(Finansieringskalkyl!TWP6="","",Finansieringskalkyl!TWP6)</f>
        <v/>
      </c>
      <c r="TWO6" s="11" t="str">
        <f>IF(Finansieringskalkyl!TWQ6="","",Finansieringskalkyl!TWQ6)</f>
        <v/>
      </c>
      <c r="TWP6" s="11" t="str">
        <f>IF(Finansieringskalkyl!TWR6="","",Finansieringskalkyl!TWR6)</f>
        <v/>
      </c>
      <c r="TWQ6" s="11" t="str">
        <f>IF(Finansieringskalkyl!TWS6="","",Finansieringskalkyl!TWS6)</f>
        <v/>
      </c>
      <c r="TWR6" s="11" t="str">
        <f>IF(Finansieringskalkyl!TWT6="","",Finansieringskalkyl!TWT6)</f>
        <v/>
      </c>
      <c r="TWS6" s="11" t="str">
        <f>IF(Finansieringskalkyl!TWU6="","",Finansieringskalkyl!TWU6)</f>
        <v/>
      </c>
      <c r="TWT6" s="11" t="str">
        <f>IF(Finansieringskalkyl!TWV6="","",Finansieringskalkyl!TWV6)</f>
        <v/>
      </c>
      <c r="TWU6" s="11" t="str">
        <f>IF(Finansieringskalkyl!TWW6="","",Finansieringskalkyl!TWW6)</f>
        <v/>
      </c>
      <c r="TWV6" s="11" t="str">
        <f>IF(Finansieringskalkyl!TWX6="","",Finansieringskalkyl!TWX6)</f>
        <v/>
      </c>
      <c r="TWW6" s="11" t="str">
        <f>IF(Finansieringskalkyl!TWY6="","",Finansieringskalkyl!TWY6)</f>
        <v/>
      </c>
      <c r="TWX6" s="11" t="str">
        <f>IF(Finansieringskalkyl!TWZ6="","",Finansieringskalkyl!TWZ6)</f>
        <v/>
      </c>
      <c r="TWY6" s="11" t="str">
        <f>IF(Finansieringskalkyl!TXA6="","",Finansieringskalkyl!TXA6)</f>
        <v/>
      </c>
      <c r="TWZ6" s="11" t="str">
        <f>IF(Finansieringskalkyl!TXB6="","",Finansieringskalkyl!TXB6)</f>
        <v/>
      </c>
      <c r="TXA6" s="11" t="str">
        <f>IF(Finansieringskalkyl!TXC6="","",Finansieringskalkyl!TXC6)</f>
        <v/>
      </c>
      <c r="TXB6" s="11" t="str">
        <f>IF(Finansieringskalkyl!TXD6="","",Finansieringskalkyl!TXD6)</f>
        <v/>
      </c>
      <c r="TXC6" s="11" t="str">
        <f>IF(Finansieringskalkyl!TXE6="","",Finansieringskalkyl!TXE6)</f>
        <v/>
      </c>
      <c r="TXD6" s="11" t="str">
        <f>IF(Finansieringskalkyl!TXF6="","",Finansieringskalkyl!TXF6)</f>
        <v/>
      </c>
      <c r="TXE6" s="11" t="str">
        <f>IF(Finansieringskalkyl!TXG6="","",Finansieringskalkyl!TXG6)</f>
        <v/>
      </c>
      <c r="TXF6" s="11" t="str">
        <f>IF(Finansieringskalkyl!TXH6="","",Finansieringskalkyl!TXH6)</f>
        <v/>
      </c>
      <c r="TXG6" s="11" t="str">
        <f>IF(Finansieringskalkyl!TXI6="","",Finansieringskalkyl!TXI6)</f>
        <v/>
      </c>
      <c r="TXH6" s="11" t="str">
        <f>IF(Finansieringskalkyl!TXJ6="","",Finansieringskalkyl!TXJ6)</f>
        <v/>
      </c>
      <c r="TXI6" s="11" t="str">
        <f>IF(Finansieringskalkyl!TXK6="","",Finansieringskalkyl!TXK6)</f>
        <v/>
      </c>
      <c r="TXJ6" s="11" t="str">
        <f>IF(Finansieringskalkyl!TXL6="","",Finansieringskalkyl!TXL6)</f>
        <v/>
      </c>
      <c r="TXK6" s="11" t="str">
        <f>IF(Finansieringskalkyl!TXM6="","",Finansieringskalkyl!TXM6)</f>
        <v/>
      </c>
      <c r="TXL6" s="11" t="str">
        <f>IF(Finansieringskalkyl!TXN6="","",Finansieringskalkyl!TXN6)</f>
        <v/>
      </c>
      <c r="TXM6" s="11" t="str">
        <f>IF(Finansieringskalkyl!TXO6="","",Finansieringskalkyl!TXO6)</f>
        <v/>
      </c>
      <c r="TXN6" s="11" t="str">
        <f>IF(Finansieringskalkyl!TXP6="","",Finansieringskalkyl!TXP6)</f>
        <v/>
      </c>
      <c r="TXO6" s="11" t="str">
        <f>IF(Finansieringskalkyl!TXQ6="","",Finansieringskalkyl!TXQ6)</f>
        <v/>
      </c>
      <c r="TXP6" s="11" t="str">
        <f>IF(Finansieringskalkyl!TXR6="","",Finansieringskalkyl!TXR6)</f>
        <v/>
      </c>
      <c r="TXQ6" s="11" t="str">
        <f>IF(Finansieringskalkyl!TXS6="","",Finansieringskalkyl!TXS6)</f>
        <v/>
      </c>
      <c r="TXR6" s="11" t="str">
        <f>IF(Finansieringskalkyl!TXT6="","",Finansieringskalkyl!TXT6)</f>
        <v/>
      </c>
      <c r="TXS6" s="11" t="str">
        <f>IF(Finansieringskalkyl!TXU6="","",Finansieringskalkyl!TXU6)</f>
        <v/>
      </c>
      <c r="TXT6" s="11" t="str">
        <f>IF(Finansieringskalkyl!TXV6="","",Finansieringskalkyl!TXV6)</f>
        <v/>
      </c>
      <c r="TXU6" s="11" t="str">
        <f>IF(Finansieringskalkyl!TXW6="","",Finansieringskalkyl!TXW6)</f>
        <v/>
      </c>
      <c r="TXV6" s="11" t="str">
        <f>IF(Finansieringskalkyl!TXX6="","",Finansieringskalkyl!TXX6)</f>
        <v/>
      </c>
      <c r="TXW6" s="11" t="str">
        <f>IF(Finansieringskalkyl!TXY6="","",Finansieringskalkyl!TXY6)</f>
        <v/>
      </c>
      <c r="TXX6" s="11" t="str">
        <f>IF(Finansieringskalkyl!TXZ6="","",Finansieringskalkyl!TXZ6)</f>
        <v/>
      </c>
      <c r="TXY6" s="11" t="str">
        <f>IF(Finansieringskalkyl!TYA6="","",Finansieringskalkyl!TYA6)</f>
        <v/>
      </c>
      <c r="TXZ6" s="11" t="str">
        <f>IF(Finansieringskalkyl!TYB6="","",Finansieringskalkyl!TYB6)</f>
        <v/>
      </c>
      <c r="TYA6" s="11" t="str">
        <f>IF(Finansieringskalkyl!TYC6="","",Finansieringskalkyl!TYC6)</f>
        <v/>
      </c>
      <c r="TYB6" s="11" t="str">
        <f>IF(Finansieringskalkyl!TYD6="","",Finansieringskalkyl!TYD6)</f>
        <v/>
      </c>
      <c r="TYC6" s="11" t="str">
        <f>IF(Finansieringskalkyl!TYE6="","",Finansieringskalkyl!TYE6)</f>
        <v/>
      </c>
      <c r="TYD6" s="11" t="str">
        <f>IF(Finansieringskalkyl!TYF6="","",Finansieringskalkyl!TYF6)</f>
        <v/>
      </c>
      <c r="TYE6" s="11" t="str">
        <f>IF(Finansieringskalkyl!TYG6="","",Finansieringskalkyl!TYG6)</f>
        <v/>
      </c>
      <c r="TYF6" s="11" t="str">
        <f>IF(Finansieringskalkyl!TYH6="","",Finansieringskalkyl!TYH6)</f>
        <v/>
      </c>
      <c r="TYG6" s="11" t="str">
        <f>IF(Finansieringskalkyl!TYI6="","",Finansieringskalkyl!TYI6)</f>
        <v/>
      </c>
      <c r="TYH6" s="11" t="str">
        <f>IF(Finansieringskalkyl!TYJ6="","",Finansieringskalkyl!TYJ6)</f>
        <v/>
      </c>
      <c r="TYI6" s="11" t="str">
        <f>IF(Finansieringskalkyl!TYK6="","",Finansieringskalkyl!TYK6)</f>
        <v/>
      </c>
      <c r="TYJ6" s="11" t="str">
        <f>IF(Finansieringskalkyl!TYL6="","",Finansieringskalkyl!TYL6)</f>
        <v/>
      </c>
      <c r="TYK6" s="11" t="str">
        <f>IF(Finansieringskalkyl!TYM6="","",Finansieringskalkyl!TYM6)</f>
        <v/>
      </c>
      <c r="TYL6" s="11" t="str">
        <f>IF(Finansieringskalkyl!TYN6="","",Finansieringskalkyl!TYN6)</f>
        <v/>
      </c>
      <c r="TYM6" s="11" t="str">
        <f>IF(Finansieringskalkyl!TYO6="","",Finansieringskalkyl!TYO6)</f>
        <v/>
      </c>
      <c r="TYN6" s="11" t="str">
        <f>IF(Finansieringskalkyl!TYP6="","",Finansieringskalkyl!TYP6)</f>
        <v/>
      </c>
      <c r="TYO6" s="11" t="str">
        <f>IF(Finansieringskalkyl!TYQ6="","",Finansieringskalkyl!TYQ6)</f>
        <v/>
      </c>
      <c r="TYP6" s="11" t="str">
        <f>IF(Finansieringskalkyl!TYR6="","",Finansieringskalkyl!TYR6)</f>
        <v/>
      </c>
      <c r="TYQ6" s="11" t="str">
        <f>IF(Finansieringskalkyl!TYS6="","",Finansieringskalkyl!TYS6)</f>
        <v/>
      </c>
      <c r="TYR6" s="11" t="str">
        <f>IF(Finansieringskalkyl!TYT6="","",Finansieringskalkyl!TYT6)</f>
        <v/>
      </c>
      <c r="TYS6" s="11" t="str">
        <f>IF(Finansieringskalkyl!TYU6="","",Finansieringskalkyl!TYU6)</f>
        <v/>
      </c>
      <c r="TYT6" s="11" t="str">
        <f>IF(Finansieringskalkyl!TYV6="","",Finansieringskalkyl!TYV6)</f>
        <v/>
      </c>
      <c r="TYU6" s="11" t="str">
        <f>IF(Finansieringskalkyl!TYW6="","",Finansieringskalkyl!TYW6)</f>
        <v/>
      </c>
      <c r="TYV6" s="11" t="str">
        <f>IF(Finansieringskalkyl!TYX6="","",Finansieringskalkyl!TYX6)</f>
        <v/>
      </c>
      <c r="TYW6" s="11" t="str">
        <f>IF(Finansieringskalkyl!TYY6="","",Finansieringskalkyl!TYY6)</f>
        <v/>
      </c>
      <c r="TYX6" s="11" t="str">
        <f>IF(Finansieringskalkyl!TYZ6="","",Finansieringskalkyl!TYZ6)</f>
        <v/>
      </c>
      <c r="TYY6" s="11" t="str">
        <f>IF(Finansieringskalkyl!TZA6="","",Finansieringskalkyl!TZA6)</f>
        <v/>
      </c>
      <c r="TYZ6" s="11" t="str">
        <f>IF(Finansieringskalkyl!TZB6="","",Finansieringskalkyl!TZB6)</f>
        <v/>
      </c>
      <c r="TZA6" s="11" t="str">
        <f>IF(Finansieringskalkyl!TZC6="","",Finansieringskalkyl!TZC6)</f>
        <v/>
      </c>
      <c r="TZB6" s="11" t="str">
        <f>IF(Finansieringskalkyl!TZD6="","",Finansieringskalkyl!TZD6)</f>
        <v/>
      </c>
      <c r="TZC6" s="11" t="str">
        <f>IF(Finansieringskalkyl!TZE6="","",Finansieringskalkyl!TZE6)</f>
        <v/>
      </c>
      <c r="TZD6" s="11" t="str">
        <f>IF(Finansieringskalkyl!TZF6="","",Finansieringskalkyl!TZF6)</f>
        <v/>
      </c>
      <c r="TZE6" s="11" t="str">
        <f>IF(Finansieringskalkyl!TZG6="","",Finansieringskalkyl!TZG6)</f>
        <v/>
      </c>
      <c r="TZF6" s="11" t="str">
        <f>IF(Finansieringskalkyl!TZH6="","",Finansieringskalkyl!TZH6)</f>
        <v/>
      </c>
      <c r="TZG6" s="11" t="str">
        <f>IF(Finansieringskalkyl!TZI6="","",Finansieringskalkyl!TZI6)</f>
        <v/>
      </c>
      <c r="TZH6" s="11" t="str">
        <f>IF(Finansieringskalkyl!TZJ6="","",Finansieringskalkyl!TZJ6)</f>
        <v/>
      </c>
      <c r="TZI6" s="11" t="str">
        <f>IF(Finansieringskalkyl!TZK6="","",Finansieringskalkyl!TZK6)</f>
        <v/>
      </c>
      <c r="TZJ6" s="11" t="str">
        <f>IF(Finansieringskalkyl!TZL6="","",Finansieringskalkyl!TZL6)</f>
        <v/>
      </c>
      <c r="TZK6" s="11" t="str">
        <f>IF(Finansieringskalkyl!TZM6="","",Finansieringskalkyl!TZM6)</f>
        <v/>
      </c>
      <c r="TZL6" s="11" t="str">
        <f>IF(Finansieringskalkyl!TZN6="","",Finansieringskalkyl!TZN6)</f>
        <v/>
      </c>
      <c r="TZM6" s="11" t="str">
        <f>IF(Finansieringskalkyl!TZO6="","",Finansieringskalkyl!TZO6)</f>
        <v/>
      </c>
      <c r="TZN6" s="11" t="str">
        <f>IF(Finansieringskalkyl!TZP6="","",Finansieringskalkyl!TZP6)</f>
        <v/>
      </c>
      <c r="TZO6" s="11" t="str">
        <f>IF(Finansieringskalkyl!TZQ6="","",Finansieringskalkyl!TZQ6)</f>
        <v/>
      </c>
      <c r="TZP6" s="11" t="str">
        <f>IF(Finansieringskalkyl!TZR6="","",Finansieringskalkyl!TZR6)</f>
        <v/>
      </c>
      <c r="TZQ6" s="11" t="str">
        <f>IF(Finansieringskalkyl!TZS6="","",Finansieringskalkyl!TZS6)</f>
        <v/>
      </c>
      <c r="TZR6" s="11" t="str">
        <f>IF(Finansieringskalkyl!TZT6="","",Finansieringskalkyl!TZT6)</f>
        <v/>
      </c>
      <c r="TZS6" s="11" t="str">
        <f>IF(Finansieringskalkyl!TZU6="","",Finansieringskalkyl!TZU6)</f>
        <v/>
      </c>
      <c r="TZT6" s="11" t="str">
        <f>IF(Finansieringskalkyl!TZV6="","",Finansieringskalkyl!TZV6)</f>
        <v/>
      </c>
      <c r="TZU6" s="11" t="str">
        <f>IF(Finansieringskalkyl!TZW6="","",Finansieringskalkyl!TZW6)</f>
        <v/>
      </c>
      <c r="TZV6" s="11" t="str">
        <f>IF(Finansieringskalkyl!TZX6="","",Finansieringskalkyl!TZX6)</f>
        <v/>
      </c>
      <c r="TZW6" s="11" t="str">
        <f>IF(Finansieringskalkyl!TZY6="","",Finansieringskalkyl!TZY6)</f>
        <v/>
      </c>
      <c r="TZX6" s="11" t="str">
        <f>IF(Finansieringskalkyl!TZZ6="","",Finansieringskalkyl!TZZ6)</f>
        <v/>
      </c>
      <c r="TZY6" s="11" t="str">
        <f>IF(Finansieringskalkyl!UAA6="","",Finansieringskalkyl!UAA6)</f>
        <v/>
      </c>
      <c r="TZZ6" s="11" t="str">
        <f>IF(Finansieringskalkyl!UAB6="","",Finansieringskalkyl!UAB6)</f>
        <v/>
      </c>
      <c r="UAA6" s="11" t="str">
        <f>IF(Finansieringskalkyl!UAC6="","",Finansieringskalkyl!UAC6)</f>
        <v/>
      </c>
      <c r="UAB6" s="11" t="str">
        <f>IF(Finansieringskalkyl!UAD6="","",Finansieringskalkyl!UAD6)</f>
        <v/>
      </c>
      <c r="UAC6" s="11" t="str">
        <f>IF(Finansieringskalkyl!UAE6="","",Finansieringskalkyl!UAE6)</f>
        <v/>
      </c>
      <c r="UAD6" s="11" t="str">
        <f>IF(Finansieringskalkyl!UAF6="","",Finansieringskalkyl!UAF6)</f>
        <v/>
      </c>
      <c r="UAE6" s="11" t="str">
        <f>IF(Finansieringskalkyl!UAG6="","",Finansieringskalkyl!UAG6)</f>
        <v/>
      </c>
      <c r="UAF6" s="11" t="str">
        <f>IF(Finansieringskalkyl!UAH6="","",Finansieringskalkyl!UAH6)</f>
        <v/>
      </c>
      <c r="UAG6" s="11" t="str">
        <f>IF(Finansieringskalkyl!UAI6="","",Finansieringskalkyl!UAI6)</f>
        <v/>
      </c>
      <c r="UAH6" s="11" t="str">
        <f>IF(Finansieringskalkyl!UAJ6="","",Finansieringskalkyl!UAJ6)</f>
        <v/>
      </c>
      <c r="UAI6" s="11" t="str">
        <f>IF(Finansieringskalkyl!UAK6="","",Finansieringskalkyl!UAK6)</f>
        <v/>
      </c>
      <c r="UAJ6" s="11" t="str">
        <f>IF(Finansieringskalkyl!UAL6="","",Finansieringskalkyl!UAL6)</f>
        <v/>
      </c>
      <c r="UAK6" s="11" t="str">
        <f>IF(Finansieringskalkyl!UAM6="","",Finansieringskalkyl!UAM6)</f>
        <v/>
      </c>
      <c r="UAL6" s="11" t="str">
        <f>IF(Finansieringskalkyl!UAN6="","",Finansieringskalkyl!UAN6)</f>
        <v/>
      </c>
      <c r="UAM6" s="11" t="str">
        <f>IF(Finansieringskalkyl!UAO6="","",Finansieringskalkyl!UAO6)</f>
        <v/>
      </c>
      <c r="UAN6" s="11" t="str">
        <f>IF(Finansieringskalkyl!UAP6="","",Finansieringskalkyl!UAP6)</f>
        <v/>
      </c>
      <c r="UAO6" s="11" t="str">
        <f>IF(Finansieringskalkyl!UAQ6="","",Finansieringskalkyl!UAQ6)</f>
        <v/>
      </c>
      <c r="UAP6" s="11" t="str">
        <f>IF(Finansieringskalkyl!UAR6="","",Finansieringskalkyl!UAR6)</f>
        <v/>
      </c>
      <c r="UAQ6" s="11" t="str">
        <f>IF(Finansieringskalkyl!UAS6="","",Finansieringskalkyl!UAS6)</f>
        <v/>
      </c>
      <c r="UAR6" s="11" t="str">
        <f>IF(Finansieringskalkyl!UAT6="","",Finansieringskalkyl!UAT6)</f>
        <v/>
      </c>
      <c r="UAS6" s="11" t="str">
        <f>IF(Finansieringskalkyl!UAU6="","",Finansieringskalkyl!UAU6)</f>
        <v/>
      </c>
      <c r="UAT6" s="11" t="str">
        <f>IF(Finansieringskalkyl!UAV6="","",Finansieringskalkyl!UAV6)</f>
        <v/>
      </c>
      <c r="UAU6" s="11" t="str">
        <f>IF(Finansieringskalkyl!UAW6="","",Finansieringskalkyl!UAW6)</f>
        <v/>
      </c>
      <c r="UAV6" s="11" t="str">
        <f>IF(Finansieringskalkyl!UAX6="","",Finansieringskalkyl!UAX6)</f>
        <v/>
      </c>
      <c r="UAW6" s="11" t="str">
        <f>IF(Finansieringskalkyl!UAY6="","",Finansieringskalkyl!UAY6)</f>
        <v/>
      </c>
      <c r="UAX6" s="11" t="str">
        <f>IF(Finansieringskalkyl!UAZ6="","",Finansieringskalkyl!UAZ6)</f>
        <v/>
      </c>
      <c r="UAY6" s="11" t="str">
        <f>IF(Finansieringskalkyl!UBA6="","",Finansieringskalkyl!UBA6)</f>
        <v/>
      </c>
      <c r="UAZ6" s="11" t="str">
        <f>IF(Finansieringskalkyl!UBB6="","",Finansieringskalkyl!UBB6)</f>
        <v/>
      </c>
      <c r="UBA6" s="11" t="str">
        <f>IF(Finansieringskalkyl!UBC6="","",Finansieringskalkyl!UBC6)</f>
        <v/>
      </c>
      <c r="UBB6" s="11" t="str">
        <f>IF(Finansieringskalkyl!UBD6="","",Finansieringskalkyl!UBD6)</f>
        <v/>
      </c>
      <c r="UBC6" s="11" t="str">
        <f>IF(Finansieringskalkyl!UBE6="","",Finansieringskalkyl!UBE6)</f>
        <v/>
      </c>
      <c r="UBD6" s="11" t="str">
        <f>IF(Finansieringskalkyl!UBF6="","",Finansieringskalkyl!UBF6)</f>
        <v/>
      </c>
      <c r="UBE6" s="11" t="str">
        <f>IF(Finansieringskalkyl!UBG6="","",Finansieringskalkyl!UBG6)</f>
        <v/>
      </c>
      <c r="UBF6" s="11" t="str">
        <f>IF(Finansieringskalkyl!UBH6="","",Finansieringskalkyl!UBH6)</f>
        <v/>
      </c>
      <c r="UBG6" s="11" t="str">
        <f>IF(Finansieringskalkyl!UBI6="","",Finansieringskalkyl!UBI6)</f>
        <v/>
      </c>
      <c r="UBH6" s="11" t="str">
        <f>IF(Finansieringskalkyl!UBJ6="","",Finansieringskalkyl!UBJ6)</f>
        <v/>
      </c>
      <c r="UBI6" s="11" t="str">
        <f>IF(Finansieringskalkyl!UBK6="","",Finansieringskalkyl!UBK6)</f>
        <v/>
      </c>
      <c r="UBJ6" s="11" t="str">
        <f>IF(Finansieringskalkyl!UBL6="","",Finansieringskalkyl!UBL6)</f>
        <v/>
      </c>
      <c r="UBK6" s="11" t="str">
        <f>IF(Finansieringskalkyl!UBM6="","",Finansieringskalkyl!UBM6)</f>
        <v/>
      </c>
      <c r="UBL6" s="11" t="str">
        <f>IF(Finansieringskalkyl!UBN6="","",Finansieringskalkyl!UBN6)</f>
        <v/>
      </c>
      <c r="UBM6" s="11" t="str">
        <f>IF(Finansieringskalkyl!UBO6="","",Finansieringskalkyl!UBO6)</f>
        <v/>
      </c>
      <c r="UBN6" s="11" t="str">
        <f>IF(Finansieringskalkyl!UBP6="","",Finansieringskalkyl!UBP6)</f>
        <v/>
      </c>
      <c r="UBO6" s="11" t="str">
        <f>IF(Finansieringskalkyl!UBQ6="","",Finansieringskalkyl!UBQ6)</f>
        <v/>
      </c>
      <c r="UBP6" s="11" t="str">
        <f>IF(Finansieringskalkyl!UBR6="","",Finansieringskalkyl!UBR6)</f>
        <v/>
      </c>
      <c r="UBQ6" s="11" t="str">
        <f>IF(Finansieringskalkyl!UBS6="","",Finansieringskalkyl!UBS6)</f>
        <v/>
      </c>
      <c r="UBR6" s="11" t="str">
        <f>IF(Finansieringskalkyl!UBT6="","",Finansieringskalkyl!UBT6)</f>
        <v/>
      </c>
      <c r="UBS6" s="11" t="str">
        <f>IF(Finansieringskalkyl!UBU6="","",Finansieringskalkyl!UBU6)</f>
        <v/>
      </c>
      <c r="UBT6" s="11" t="str">
        <f>IF(Finansieringskalkyl!UBV6="","",Finansieringskalkyl!UBV6)</f>
        <v/>
      </c>
      <c r="UBU6" s="11" t="str">
        <f>IF(Finansieringskalkyl!UBW6="","",Finansieringskalkyl!UBW6)</f>
        <v/>
      </c>
      <c r="UBV6" s="11" t="str">
        <f>IF(Finansieringskalkyl!UBX6="","",Finansieringskalkyl!UBX6)</f>
        <v/>
      </c>
      <c r="UBW6" s="11" t="str">
        <f>IF(Finansieringskalkyl!UBY6="","",Finansieringskalkyl!UBY6)</f>
        <v/>
      </c>
      <c r="UBX6" s="11" t="str">
        <f>IF(Finansieringskalkyl!UBZ6="","",Finansieringskalkyl!UBZ6)</f>
        <v/>
      </c>
      <c r="UBY6" s="11" t="str">
        <f>IF(Finansieringskalkyl!UCA6="","",Finansieringskalkyl!UCA6)</f>
        <v/>
      </c>
      <c r="UBZ6" s="11" t="str">
        <f>IF(Finansieringskalkyl!UCB6="","",Finansieringskalkyl!UCB6)</f>
        <v/>
      </c>
      <c r="UCA6" s="11" t="str">
        <f>IF(Finansieringskalkyl!UCC6="","",Finansieringskalkyl!UCC6)</f>
        <v/>
      </c>
      <c r="UCB6" s="11" t="str">
        <f>IF(Finansieringskalkyl!UCD6="","",Finansieringskalkyl!UCD6)</f>
        <v/>
      </c>
      <c r="UCC6" s="11" t="str">
        <f>IF(Finansieringskalkyl!UCE6="","",Finansieringskalkyl!UCE6)</f>
        <v/>
      </c>
      <c r="UCD6" s="11" t="str">
        <f>IF(Finansieringskalkyl!UCF6="","",Finansieringskalkyl!UCF6)</f>
        <v/>
      </c>
      <c r="UCE6" s="11" t="str">
        <f>IF(Finansieringskalkyl!UCG6="","",Finansieringskalkyl!UCG6)</f>
        <v/>
      </c>
      <c r="UCF6" s="11" t="str">
        <f>IF(Finansieringskalkyl!UCH6="","",Finansieringskalkyl!UCH6)</f>
        <v/>
      </c>
      <c r="UCG6" s="11" t="str">
        <f>IF(Finansieringskalkyl!UCI6="","",Finansieringskalkyl!UCI6)</f>
        <v/>
      </c>
      <c r="UCH6" s="11" t="str">
        <f>IF(Finansieringskalkyl!UCJ6="","",Finansieringskalkyl!UCJ6)</f>
        <v/>
      </c>
      <c r="UCI6" s="11" t="str">
        <f>IF(Finansieringskalkyl!UCK6="","",Finansieringskalkyl!UCK6)</f>
        <v/>
      </c>
      <c r="UCJ6" s="11" t="str">
        <f>IF(Finansieringskalkyl!UCL6="","",Finansieringskalkyl!UCL6)</f>
        <v/>
      </c>
      <c r="UCK6" s="11" t="str">
        <f>IF(Finansieringskalkyl!UCM6="","",Finansieringskalkyl!UCM6)</f>
        <v/>
      </c>
      <c r="UCL6" s="11" t="str">
        <f>IF(Finansieringskalkyl!UCN6="","",Finansieringskalkyl!UCN6)</f>
        <v/>
      </c>
      <c r="UCM6" s="11" t="str">
        <f>IF(Finansieringskalkyl!UCO6="","",Finansieringskalkyl!UCO6)</f>
        <v/>
      </c>
      <c r="UCN6" s="11" t="str">
        <f>IF(Finansieringskalkyl!UCP6="","",Finansieringskalkyl!UCP6)</f>
        <v/>
      </c>
      <c r="UCO6" s="11" t="str">
        <f>IF(Finansieringskalkyl!UCQ6="","",Finansieringskalkyl!UCQ6)</f>
        <v/>
      </c>
      <c r="UCP6" s="11" t="str">
        <f>IF(Finansieringskalkyl!UCR6="","",Finansieringskalkyl!UCR6)</f>
        <v/>
      </c>
      <c r="UCQ6" s="11" t="str">
        <f>IF(Finansieringskalkyl!UCS6="","",Finansieringskalkyl!UCS6)</f>
        <v/>
      </c>
      <c r="UCR6" s="11" t="str">
        <f>IF(Finansieringskalkyl!UCT6="","",Finansieringskalkyl!UCT6)</f>
        <v/>
      </c>
      <c r="UCS6" s="11" t="str">
        <f>IF(Finansieringskalkyl!UCU6="","",Finansieringskalkyl!UCU6)</f>
        <v/>
      </c>
      <c r="UCT6" s="11" t="str">
        <f>IF(Finansieringskalkyl!UCV6="","",Finansieringskalkyl!UCV6)</f>
        <v/>
      </c>
      <c r="UCU6" s="11" t="str">
        <f>IF(Finansieringskalkyl!UCW6="","",Finansieringskalkyl!UCW6)</f>
        <v/>
      </c>
      <c r="UCV6" s="11" t="str">
        <f>IF(Finansieringskalkyl!UCX6="","",Finansieringskalkyl!UCX6)</f>
        <v/>
      </c>
      <c r="UCW6" s="11" t="str">
        <f>IF(Finansieringskalkyl!UCY6="","",Finansieringskalkyl!UCY6)</f>
        <v/>
      </c>
      <c r="UCX6" s="11" t="str">
        <f>IF(Finansieringskalkyl!UCZ6="","",Finansieringskalkyl!UCZ6)</f>
        <v/>
      </c>
      <c r="UCY6" s="11" t="str">
        <f>IF(Finansieringskalkyl!UDA6="","",Finansieringskalkyl!UDA6)</f>
        <v/>
      </c>
      <c r="UCZ6" s="11" t="str">
        <f>IF(Finansieringskalkyl!UDB6="","",Finansieringskalkyl!UDB6)</f>
        <v/>
      </c>
      <c r="UDA6" s="11" t="str">
        <f>IF(Finansieringskalkyl!UDC6="","",Finansieringskalkyl!UDC6)</f>
        <v/>
      </c>
      <c r="UDB6" s="11" t="str">
        <f>IF(Finansieringskalkyl!UDD6="","",Finansieringskalkyl!UDD6)</f>
        <v/>
      </c>
      <c r="UDC6" s="11" t="str">
        <f>IF(Finansieringskalkyl!UDE6="","",Finansieringskalkyl!UDE6)</f>
        <v/>
      </c>
      <c r="UDD6" s="11" t="str">
        <f>IF(Finansieringskalkyl!UDF6="","",Finansieringskalkyl!UDF6)</f>
        <v/>
      </c>
      <c r="UDE6" s="11" t="str">
        <f>IF(Finansieringskalkyl!UDG6="","",Finansieringskalkyl!UDG6)</f>
        <v/>
      </c>
      <c r="UDF6" s="11" t="str">
        <f>IF(Finansieringskalkyl!UDH6="","",Finansieringskalkyl!UDH6)</f>
        <v/>
      </c>
      <c r="UDG6" s="11" t="str">
        <f>IF(Finansieringskalkyl!UDI6="","",Finansieringskalkyl!UDI6)</f>
        <v/>
      </c>
      <c r="UDH6" s="11" t="str">
        <f>IF(Finansieringskalkyl!UDJ6="","",Finansieringskalkyl!UDJ6)</f>
        <v/>
      </c>
      <c r="UDI6" s="11" t="str">
        <f>IF(Finansieringskalkyl!UDK6="","",Finansieringskalkyl!UDK6)</f>
        <v/>
      </c>
      <c r="UDJ6" s="11" t="str">
        <f>IF(Finansieringskalkyl!UDL6="","",Finansieringskalkyl!UDL6)</f>
        <v/>
      </c>
      <c r="UDK6" s="11" t="str">
        <f>IF(Finansieringskalkyl!UDM6="","",Finansieringskalkyl!UDM6)</f>
        <v/>
      </c>
      <c r="UDL6" s="11" t="str">
        <f>IF(Finansieringskalkyl!UDN6="","",Finansieringskalkyl!UDN6)</f>
        <v/>
      </c>
      <c r="UDM6" s="11" t="str">
        <f>IF(Finansieringskalkyl!UDO6="","",Finansieringskalkyl!UDO6)</f>
        <v/>
      </c>
      <c r="UDN6" s="11" t="str">
        <f>IF(Finansieringskalkyl!UDP6="","",Finansieringskalkyl!UDP6)</f>
        <v/>
      </c>
      <c r="UDO6" s="11" t="str">
        <f>IF(Finansieringskalkyl!UDQ6="","",Finansieringskalkyl!UDQ6)</f>
        <v/>
      </c>
      <c r="UDP6" s="11" t="str">
        <f>IF(Finansieringskalkyl!UDR6="","",Finansieringskalkyl!UDR6)</f>
        <v/>
      </c>
      <c r="UDQ6" s="11" t="str">
        <f>IF(Finansieringskalkyl!UDS6="","",Finansieringskalkyl!UDS6)</f>
        <v/>
      </c>
      <c r="UDR6" s="11" t="str">
        <f>IF(Finansieringskalkyl!UDT6="","",Finansieringskalkyl!UDT6)</f>
        <v/>
      </c>
      <c r="UDS6" s="11" t="str">
        <f>IF(Finansieringskalkyl!UDU6="","",Finansieringskalkyl!UDU6)</f>
        <v/>
      </c>
      <c r="UDT6" s="11" t="str">
        <f>IF(Finansieringskalkyl!UDV6="","",Finansieringskalkyl!UDV6)</f>
        <v/>
      </c>
      <c r="UDU6" s="11" t="str">
        <f>IF(Finansieringskalkyl!UDW6="","",Finansieringskalkyl!UDW6)</f>
        <v/>
      </c>
      <c r="UDV6" s="11" t="str">
        <f>IF(Finansieringskalkyl!UDX6="","",Finansieringskalkyl!UDX6)</f>
        <v/>
      </c>
      <c r="UDW6" s="11" t="str">
        <f>IF(Finansieringskalkyl!UDY6="","",Finansieringskalkyl!UDY6)</f>
        <v/>
      </c>
      <c r="UDX6" s="11" t="str">
        <f>IF(Finansieringskalkyl!UDZ6="","",Finansieringskalkyl!UDZ6)</f>
        <v/>
      </c>
      <c r="UDY6" s="11" t="str">
        <f>IF(Finansieringskalkyl!UEA6="","",Finansieringskalkyl!UEA6)</f>
        <v/>
      </c>
      <c r="UDZ6" s="11" t="str">
        <f>IF(Finansieringskalkyl!UEB6="","",Finansieringskalkyl!UEB6)</f>
        <v/>
      </c>
      <c r="UEA6" s="11" t="str">
        <f>IF(Finansieringskalkyl!UEC6="","",Finansieringskalkyl!UEC6)</f>
        <v/>
      </c>
      <c r="UEB6" s="11" t="str">
        <f>IF(Finansieringskalkyl!UED6="","",Finansieringskalkyl!UED6)</f>
        <v/>
      </c>
      <c r="UEC6" s="11" t="str">
        <f>IF(Finansieringskalkyl!UEE6="","",Finansieringskalkyl!UEE6)</f>
        <v/>
      </c>
      <c r="UED6" s="11" t="str">
        <f>IF(Finansieringskalkyl!UEF6="","",Finansieringskalkyl!UEF6)</f>
        <v/>
      </c>
      <c r="UEE6" s="11" t="str">
        <f>IF(Finansieringskalkyl!UEG6="","",Finansieringskalkyl!UEG6)</f>
        <v/>
      </c>
      <c r="UEF6" s="11" t="str">
        <f>IF(Finansieringskalkyl!UEH6="","",Finansieringskalkyl!UEH6)</f>
        <v/>
      </c>
      <c r="UEG6" s="11" t="str">
        <f>IF(Finansieringskalkyl!UEI6="","",Finansieringskalkyl!UEI6)</f>
        <v/>
      </c>
      <c r="UEH6" s="11" t="str">
        <f>IF(Finansieringskalkyl!UEJ6="","",Finansieringskalkyl!UEJ6)</f>
        <v/>
      </c>
      <c r="UEI6" s="11" t="str">
        <f>IF(Finansieringskalkyl!UEK6="","",Finansieringskalkyl!UEK6)</f>
        <v/>
      </c>
      <c r="UEJ6" s="11" t="str">
        <f>IF(Finansieringskalkyl!UEL6="","",Finansieringskalkyl!UEL6)</f>
        <v/>
      </c>
      <c r="UEK6" s="11" t="str">
        <f>IF(Finansieringskalkyl!UEM6="","",Finansieringskalkyl!UEM6)</f>
        <v/>
      </c>
      <c r="UEL6" s="11" t="str">
        <f>IF(Finansieringskalkyl!UEN6="","",Finansieringskalkyl!UEN6)</f>
        <v/>
      </c>
      <c r="UEM6" s="11" t="str">
        <f>IF(Finansieringskalkyl!UEO6="","",Finansieringskalkyl!UEO6)</f>
        <v/>
      </c>
      <c r="UEN6" s="11" t="str">
        <f>IF(Finansieringskalkyl!UEP6="","",Finansieringskalkyl!UEP6)</f>
        <v/>
      </c>
      <c r="UEO6" s="11" t="str">
        <f>IF(Finansieringskalkyl!UEQ6="","",Finansieringskalkyl!UEQ6)</f>
        <v/>
      </c>
      <c r="UEP6" s="11" t="str">
        <f>IF(Finansieringskalkyl!UER6="","",Finansieringskalkyl!UER6)</f>
        <v/>
      </c>
      <c r="UEQ6" s="11" t="str">
        <f>IF(Finansieringskalkyl!UES6="","",Finansieringskalkyl!UES6)</f>
        <v/>
      </c>
      <c r="UER6" s="11" t="str">
        <f>IF(Finansieringskalkyl!UET6="","",Finansieringskalkyl!UET6)</f>
        <v/>
      </c>
      <c r="UES6" s="11" t="str">
        <f>IF(Finansieringskalkyl!UEU6="","",Finansieringskalkyl!UEU6)</f>
        <v/>
      </c>
      <c r="UET6" s="11" t="str">
        <f>IF(Finansieringskalkyl!UEV6="","",Finansieringskalkyl!UEV6)</f>
        <v/>
      </c>
      <c r="UEU6" s="11" t="str">
        <f>IF(Finansieringskalkyl!UEW6="","",Finansieringskalkyl!UEW6)</f>
        <v/>
      </c>
      <c r="UEV6" s="11" t="str">
        <f>IF(Finansieringskalkyl!UEX6="","",Finansieringskalkyl!UEX6)</f>
        <v/>
      </c>
      <c r="UEW6" s="11" t="str">
        <f>IF(Finansieringskalkyl!UEY6="","",Finansieringskalkyl!UEY6)</f>
        <v/>
      </c>
      <c r="UEX6" s="11" t="str">
        <f>IF(Finansieringskalkyl!UEZ6="","",Finansieringskalkyl!UEZ6)</f>
        <v/>
      </c>
      <c r="UEY6" s="11" t="str">
        <f>IF(Finansieringskalkyl!UFA6="","",Finansieringskalkyl!UFA6)</f>
        <v/>
      </c>
      <c r="UEZ6" s="11" t="str">
        <f>IF(Finansieringskalkyl!UFB6="","",Finansieringskalkyl!UFB6)</f>
        <v/>
      </c>
      <c r="UFA6" s="11" t="str">
        <f>IF(Finansieringskalkyl!UFC6="","",Finansieringskalkyl!UFC6)</f>
        <v/>
      </c>
      <c r="UFB6" s="11" t="str">
        <f>IF(Finansieringskalkyl!UFD6="","",Finansieringskalkyl!UFD6)</f>
        <v/>
      </c>
      <c r="UFC6" s="11" t="str">
        <f>IF(Finansieringskalkyl!UFE6="","",Finansieringskalkyl!UFE6)</f>
        <v/>
      </c>
      <c r="UFD6" s="11" t="str">
        <f>IF(Finansieringskalkyl!UFF6="","",Finansieringskalkyl!UFF6)</f>
        <v/>
      </c>
      <c r="UFE6" s="11" t="str">
        <f>IF(Finansieringskalkyl!UFG6="","",Finansieringskalkyl!UFG6)</f>
        <v/>
      </c>
      <c r="UFF6" s="11" t="str">
        <f>IF(Finansieringskalkyl!UFH6="","",Finansieringskalkyl!UFH6)</f>
        <v/>
      </c>
      <c r="UFG6" s="11" t="str">
        <f>IF(Finansieringskalkyl!UFI6="","",Finansieringskalkyl!UFI6)</f>
        <v/>
      </c>
      <c r="UFH6" s="11" t="str">
        <f>IF(Finansieringskalkyl!UFJ6="","",Finansieringskalkyl!UFJ6)</f>
        <v/>
      </c>
      <c r="UFI6" s="11" t="str">
        <f>IF(Finansieringskalkyl!UFK6="","",Finansieringskalkyl!UFK6)</f>
        <v/>
      </c>
      <c r="UFJ6" s="11" t="str">
        <f>IF(Finansieringskalkyl!UFL6="","",Finansieringskalkyl!UFL6)</f>
        <v/>
      </c>
      <c r="UFK6" s="11" t="str">
        <f>IF(Finansieringskalkyl!UFM6="","",Finansieringskalkyl!UFM6)</f>
        <v/>
      </c>
      <c r="UFL6" s="11" t="str">
        <f>IF(Finansieringskalkyl!UFN6="","",Finansieringskalkyl!UFN6)</f>
        <v/>
      </c>
      <c r="UFM6" s="11" t="str">
        <f>IF(Finansieringskalkyl!UFO6="","",Finansieringskalkyl!UFO6)</f>
        <v/>
      </c>
      <c r="UFN6" s="11" t="str">
        <f>IF(Finansieringskalkyl!UFP6="","",Finansieringskalkyl!UFP6)</f>
        <v/>
      </c>
      <c r="UFO6" s="11" t="str">
        <f>IF(Finansieringskalkyl!UFQ6="","",Finansieringskalkyl!UFQ6)</f>
        <v/>
      </c>
      <c r="UFP6" s="11" t="str">
        <f>IF(Finansieringskalkyl!UFR6="","",Finansieringskalkyl!UFR6)</f>
        <v/>
      </c>
      <c r="UFQ6" s="11" t="str">
        <f>IF(Finansieringskalkyl!UFS6="","",Finansieringskalkyl!UFS6)</f>
        <v/>
      </c>
      <c r="UFR6" s="11" t="str">
        <f>IF(Finansieringskalkyl!UFT6="","",Finansieringskalkyl!UFT6)</f>
        <v/>
      </c>
      <c r="UFS6" s="11" t="str">
        <f>IF(Finansieringskalkyl!UFU6="","",Finansieringskalkyl!UFU6)</f>
        <v/>
      </c>
      <c r="UFT6" s="11" t="str">
        <f>IF(Finansieringskalkyl!UFV6="","",Finansieringskalkyl!UFV6)</f>
        <v/>
      </c>
      <c r="UFU6" s="11" t="str">
        <f>IF(Finansieringskalkyl!UFW6="","",Finansieringskalkyl!UFW6)</f>
        <v/>
      </c>
      <c r="UFV6" s="11" t="str">
        <f>IF(Finansieringskalkyl!UFX6="","",Finansieringskalkyl!UFX6)</f>
        <v/>
      </c>
      <c r="UFW6" s="11" t="str">
        <f>IF(Finansieringskalkyl!UFY6="","",Finansieringskalkyl!UFY6)</f>
        <v/>
      </c>
      <c r="UFX6" s="11" t="str">
        <f>IF(Finansieringskalkyl!UFZ6="","",Finansieringskalkyl!UFZ6)</f>
        <v/>
      </c>
      <c r="UFY6" s="11" t="str">
        <f>IF(Finansieringskalkyl!UGA6="","",Finansieringskalkyl!UGA6)</f>
        <v/>
      </c>
      <c r="UFZ6" s="11" t="str">
        <f>IF(Finansieringskalkyl!UGB6="","",Finansieringskalkyl!UGB6)</f>
        <v/>
      </c>
      <c r="UGA6" s="11" t="str">
        <f>IF(Finansieringskalkyl!UGC6="","",Finansieringskalkyl!UGC6)</f>
        <v/>
      </c>
      <c r="UGB6" s="11" t="str">
        <f>IF(Finansieringskalkyl!UGD6="","",Finansieringskalkyl!UGD6)</f>
        <v/>
      </c>
      <c r="UGC6" s="11" t="str">
        <f>IF(Finansieringskalkyl!UGE6="","",Finansieringskalkyl!UGE6)</f>
        <v/>
      </c>
      <c r="UGD6" s="11" t="str">
        <f>IF(Finansieringskalkyl!UGF6="","",Finansieringskalkyl!UGF6)</f>
        <v/>
      </c>
      <c r="UGE6" s="11" t="str">
        <f>IF(Finansieringskalkyl!UGG6="","",Finansieringskalkyl!UGG6)</f>
        <v/>
      </c>
      <c r="UGF6" s="11" t="str">
        <f>IF(Finansieringskalkyl!UGH6="","",Finansieringskalkyl!UGH6)</f>
        <v/>
      </c>
      <c r="UGG6" s="11" t="str">
        <f>IF(Finansieringskalkyl!UGI6="","",Finansieringskalkyl!UGI6)</f>
        <v/>
      </c>
      <c r="UGH6" s="11" t="str">
        <f>IF(Finansieringskalkyl!UGJ6="","",Finansieringskalkyl!UGJ6)</f>
        <v/>
      </c>
      <c r="UGI6" s="11" t="str">
        <f>IF(Finansieringskalkyl!UGK6="","",Finansieringskalkyl!UGK6)</f>
        <v/>
      </c>
      <c r="UGJ6" s="11" t="str">
        <f>IF(Finansieringskalkyl!UGL6="","",Finansieringskalkyl!UGL6)</f>
        <v/>
      </c>
      <c r="UGK6" s="11" t="str">
        <f>IF(Finansieringskalkyl!UGM6="","",Finansieringskalkyl!UGM6)</f>
        <v/>
      </c>
      <c r="UGL6" s="11" t="str">
        <f>IF(Finansieringskalkyl!UGN6="","",Finansieringskalkyl!UGN6)</f>
        <v/>
      </c>
      <c r="UGM6" s="11" t="str">
        <f>IF(Finansieringskalkyl!UGO6="","",Finansieringskalkyl!UGO6)</f>
        <v/>
      </c>
      <c r="UGN6" s="11" t="str">
        <f>IF(Finansieringskalkyl!UGP6="","",Finansieringskalkyl!UGP6)</f>
        <v/>
      </c>
      <c r="UGO6" s="11" t="str">
        <f>IF(Finansieringskalkyl!UGQ6="","",Finansieringskalkyl!UGQ6)</f>
        <v/>
      </c>
      <c r="UGP6" s="11" t="str">
        <f>IF(Finansieringskalkyl!UGR6="","",Finansieringskalkyl!UGR6)</f>
        <v/>
      </c>
      <c r="UGQ6" s="11" t="str">
        <f>IF(Finansieringskalkyl!UGS6="","",Finansieringskalkyl!UGS6)</f>
        <v/>
      </c>
      <c r="UGR6" s="11" t="str">
        <f>IF(Finansieringskalkyl!UGT6="","",Finansieringskalkyl!UGT6)</f>
        <v/>
      </c>
      <c r="UGS6" s="11" t="str">
        <f>IF(Finansieringskalkyl!UGU6="","",Finansieringskalkyl!UGU6)</f>
        <v/>
      </c>
      <c r="UGT6" s="11" t="str">
        <f>IF(Finansieringskalkyl!UGV6="","",Finansieringskalkyl!UGV6)</f>
        <v/>
      </c>
      <c r="UGU6" s="11" t="str">
        <f>IF(Finansieringskalkyl!UGW6="","",Finansieringskalkyl!UGW6)</f>
        <v/>
      </c>
      <c r="UGV6" s="11" t="str">
        <f>IF(Finansieringskalkyl!UGX6="","",Finansieringskalkyl!UGX6)</f>
        <v/>
      </c>
      <c r="UGW6" s="11" t="str">
        <f>IF(Finansieringskalkyl!UGY6="","",Finansieringskalkyl!UGY6)</f>
        <v/>
      </c>
      <c r="UGX6" s="11" t="str">
        <f>IF(Finansieringskalkyl!UGZ6="","",Finansieringskalkyl!UGZ6)</f>
        <v/>
      </c>
      <c r="UGY6" s="11" t="str">
        <f>IF(Finansieringskalkyl!UHA6="","",Finansieringskalkyl!UHA6)</f>
        <v/>
      </c>
      <c r="UGZ6" s="11" t="str">
        <f>IF(Finansieringskalkyl!UHB6="","",Finansieringskalkyl!UHB6)</f>
        <v/>
      </c>
      <c r="UHA6" s="11" t="str">
        <f>IF(Finansieringskalkyl!UHC6="","",Finansieringskalkyl!UHC6)</f>
        <v/>
      </c>
      <c r="UHB6" s="11" t="str">
        <f>IF(Finansieringskalkyl!UHD6="","",Finansieringskalkyl!UHD6)</f>
        <v/>
      </c>
      <c r="UHC6" s="11" t="str">
        <f>IF(Finansieringskalkyl!UHE6="","",Finansieringskalkyl!UHE6)</f>
        <v/>
      </c>
      <c r="UHD6" s="11" t="str">
        <f>IF(Finansieringskalkyl!UHF6="","",Finansieringskalkyl!UHF6)</f>
        <v/>
      </c>
      <c r="UHE6" s="11" t="str">
        <f>IF(Finansieringskalkyl!UHG6="","",Finansieringskalkyl!UHG6)</f>
        <v/>
      </c>
      <c r="UHF6" s="11" t="str">
        <f>IF(Finansieringskalkyl!UHH6="","",Finansieringskalkyl!UHH6)</f>
        <v/>
      </c>
      <c r="UHG6" s="11" t="str">
        <f>IF(Finansieringskalkyl!UHI6="","",Finansieringskalkyl!UHI6)</f>
        <v/>
      </c>
      <c r="UHH6" s="11" t="str">
        <f>IF(Finansieringskalkyl!UHJ6="","",Finansieringskalkyl!UHJ6)</f>
        <v/>
      </c>
      <c r="UHI6" s="11" t="str">
        <f>IF(Finansieringskalkyl!UHK6="","",Finansieringskalkyl!UHK6)</f>
        <v/>
      </c>
      <c r="UHJ6" s="11" t="str">
        <f>IF(Finansieringskalkyl!UHL6="","",Finansieringskalkyl!UHL6)</f>
        <v/>
      </c>
      <c r="UHK6" s="11" t="str">
        <f>IF(Finansieringskalkyl!UHM6="","",Finansieringskalkyl!UHM6)</f>
        <v/>
      </c>
      <c r="UHL6" s="11" t="str">
        <f>IF(Finansieringskalkyl!UHN6="","",Finansieringskalkyl!UHN6)</f>
        <v/>
      </c>
      <c r="UHM6" s="11" t="str">
        <f>IF(Finansieringskalkyl!UHO6="","",Finansieringskalkyl!UHO6)</f>
        <v/>
      </c>
      <c r="UHN6" s="11" t="str">
        <f>IF(Finansieringskalkyl!UHP6="","",Finansieringskalkyl!UHP6)</f>
        <v/>
      </c>
      <c r="UHO6" s="11" t="str">
        <f>IF(Finansieringskalkyl!UHQ6="","",Finansieringskalkyl!UHQ6)</f>
        <v/>
      </c>
      <c r="UHP6" s="11" t="str">
        <f>IF(Finansieringskalkyl!UHR6="","",Finansieringskalkyl!UHR6)</f>
        <v/>
      </c>
      <c r="UHQ6" s="11" t="str">
        <f>IF(Finansieringskalkyl!UHS6="","",Finansieringskalkyl!UHS6)</f>
        <v/>
      </c>
      <c r="UHR6" s="11" t="str">
        <f>IF(Finansieringskalkyl!UHT6="","",Finansieringskalkyl!UHT6)</f>
        <v/>
      </c>
      <c r="UHS6" s="11" t="str">
        <f>IF(Finansieringskalkyl!UHU6="","",Finansieringskalkyl!UHU6)</f>
        <v/>
      </c>
      <c r="UHT6" s="11" t="str">
        <f>IF(Finansieringskalkyl!UHV6="","",Finansieringskalkyl!UHV6)</f>
        <v/>
      </c>
      <c r="UHU6" s="11" t="str">
        <f>IF(Finansieringskalkyl!UHW6="","",Finansieringskalkyl!UHW6)</f>
        <v/>
      </c>
      <c r="UHV6" s="11" t="str">
        <f>IF(Finansieringskalkyl!UHX6="","",Finansieringskalkyl!UHX6)</f>
        <v/>
      </c>
      <c r="UHW6" s="11" t="str">
        <f>IF(Finansieringskalkyl!UHY6="","",Finansieringskalkyl!UHY6)</f>
        <v/>
      </c>
      <c r="UHX6" s="11" t="str">
        <f>IF(Finansieringskalkyl!UHZ6="","",Finansieringskalkyl!UHZ6)</f>
        <v/>
      </c>
      <c r="UHY6" s="11" t="str">
        <f>IF(Finansieringskalkyl!UIA6="","",Finansieringskalkyl!UIA6)</f>
        <v/>
      </c>
      <c r="UHZ6" s="11" t="str">
        <f>IF(Finansieringskalkyl!UIB6="","",Finansieringskalkyl!UIB6)</f>
        <v/>
      </c>
      <c r="UIA6" s="11" t="str">
        <f>IF(Finansieringskalkyl!UIC6="","",Finansieringskalkyl!UIC6)</f>
        <v/>
      </c>
      <c r="UIB6" s="11" t="str">
        <f>IF(Finansieringskalkyl!UID6="","",Finansieringskalkyl!UID6)</f>
        <v/>
      </c>
      <c r="UIC6" s="11" t="str">
        <f>IF(Finansieringskalkyl!UIE6="","",Finansieringskalkyl!UIE6)</f>
        <v/>
      </c>
      <c r="UID6" s="11" t="str">
        <f>IF(Finansieringskalkyl!UIF6="","",Finansieringskalkyl!UIF6)</f>
        <v/>
      </c>
      <c r="UIE6" s="11" t="str">
        <f>IF(Finansieringskalkyl!UIG6="","",Finansieringskalkyl!UIG6)</f>
        <v/>
      </c>
      <c r="UIF6" s="11" t="str">
        <f>IF(Finansieringskalkyl!UIH6="","",Finansieringskalkyl!UIH6)</f>
        <v/>
      </c>
      <c r="UIG6" s="11" t="str">
        <f>IF(Finansieringskalkyl!UII6="","",Finansieringskalkyl!UII6)</f>
        <v/>
      </c>
      <c r="UIH6" s="11" t="str">
        <f>IF(Finansieringskalkyl!UIJ6="","",Finansieringskalkyl!UIJ6)</f>
        <v/>
      </c>
      <c r="UII6" s="11" t="str">
        <f>IF(Finansieringskalkyl!UIK6="","",Finansieringskalkyl!UIK6)</f>
        <v/>
      </c>
      <c r="UIJ6" s="11" t="str">
        <f>IF(Finansieringskalkyl!UIL6="","",Finansieringskalkyl!UIL6)</f>
        <v/>
      </c>
      <c r="UIK6" s="11" t="str">
        <f>IF(Finansieringskalkyl!UIM6="","",Finansieringskalkyl!UIM6)</f>
        <v/>
      </c>
      <c r="UIL6" s="11" t="str">
        <f>IF(Finansieringskalkyl!UIN6="","",Finansieringskalkyl!UIN6)</f>
        <v/>
      </c>
      <c r="UIM6" s="11" t="str">
        <f>IF(Finansieringskalkyl!UIO6="","",Finansieringskalkyl!UIO6)</f>
        <v/>
      </c>
      <c r="UIN6" s="11" t="str">
        <f>IF(Finansieringskalkyl!UIP6="","",Finansieringskalkyl!UIP6)</f>
        <v/>
      </c>
      <c r="UIO6" s="11" t="str">
        <f>IF(Finansieringskalkyl!UIQ6="","",Finansieringskalkyl!UIQ6)</f>
        <v/>
      </c>
      <c r="UIP6" s="11" t="str">
        <f>IF(Finansieringskalkyl!UIR6="","",Finansieringskalkyl!UIR6)</f>
        <v/>
      </c>
      <c r="UIQ6" s="11" t="str">
        <f>IF(Finansieringskalkyl!UIS6="","",Finansieringskalkyl!UIS6)</f>
        <v/>
      </c>
      <c r="UIR6" s="11" t="str">
        <f>IF(Finansieringskalkyl!UIT6="","",Finansieringskalkyl!UIT6)</f>
        <v/>
      </c>
      <c r="UIS6" s="11" t="str">
        <f>IF(Finansieringskalkyl!UIU6="","",Finansieringskalkyl!UIU6)</f>
        <v/>
      </c>
      <c r="UIT6" s="11" t="str">
        <f>IF(Finansieringskalkyl!UIV6="","",Finansieringskalkyl!UIV6)</f>
        <v/>
      </c>
      <c r="UIU6" s="11" t="str">
        <f>IF(Finansieringskalkyl!UIW6="","",Finansieringskalkyl!UIW6)</f>
        <v/>
      </c>
      <c r="UIV6" s="11" t="str">
        <f>IF(Finansieringskalkyl!UIX6="","",Finansieringskalkyl!UIX6)</f>
        <v/>
      </c>
      <c r="UIW6" s="11" t="str">
        <f>IF(Finansieringskalkyl!UIY6="","",Finansieringskalkyl!UIY6)</f>
        <v/>
      </c>
      <c r="UIX6" s="11" t="str">
        <f>IF(Finansieringskalkyl!UIZ6="","",Finansieringskalkyl!UIZ6)</f>
        <v/>
      </c>
      <c r="UIY6" s="11" t="str">
        <f>IF(Finansieringskalkyl!UJA6="","",Finansieringskalkyl!UJA6)</f>
        <v/>
      </c>
      <c r="UIZ6" s="11" t="str">
        <f>IF(Finansieringskalkyl!UJB6="","",Finansieringskalkyl!UJB6)</f>
        <v/>
      </c>
      <c r="UJA6" s="11" t="str">
        <f>IF(Finansieringskalkyl!UJC6="","",Finansieringskalkyl!UJC6)</f>
        <v/>
      </c>
      <c r="UJB6" s="11" t="str">
        <f>IF(Finansieringskalkyl!UJD6="","",Finansieringskalkyl!UJD6)</f>
        <v/>
      </c>
      <c r="UJC6" s="11" t="str">
        <f>IF(Finansieringskalkyl!UJE6="","",Finansieringskalkyl!UJE6)</f>
        <v/>
      </c>
      <c r="UJD6" s="11" t="str">
        <f>IF(Finansieringskalkyl!UJF6="","",Finansieringskalkyl!UJF6)</f>
        <v/>
      </c>
      <c r="UJE6" s="11" t="str">
        <f>IF(Finansieringskalkyl!UJG6="","",Finansieringskalkyl!UJG6)</f>
        <v/>
      </c>
      <c r="UJF6" s="11" t="str">
        <f>IF(Finansieringskalkyl!UJH6="","",Finansieringskalkyl!UJH6)</f>
        <v/>
      </c>
      <c r="UJG6" s="11" t="str">
        <f>IF(Finansieringskalkyl!UJI6="","",Finansieringskalkyl!UJI6)</f>
        <v/>
      </c>
      <c r="UJH6" s="11" t="str">
        <f>IF(Finansieringskalkyl!UJJ6="","",Finansieringskalkyl!UJJ6)</f>
        <v/>
      </c>
      <c r="UJI6" s="11" t="str">
        <f>IF(Finansieringskalkyl!UJK6="","",Finansieringskalkyl!UJK6)</f>
        <v/>
      </c>
      <c r="UJJ6" s="11" t="str">
        <f>IF(Finansieringskalkyl!UJL6="","",Finansieringskalkyl!UJL6)</f>
        <v/>
      </c>
      <c r="UJK6" s="11" t="str">
        <f>IF(Finansieringskalkyl!UJM6="","",Finansieringskalkyl!UJM6)</f>
        <v/>
      </c>
      <c r="UJL6" s="11" t="str">
        <f>IF(Finansieringskalkyl!UJN6="","",Finansieringskalkyl!UJN6)</f>
        <v/>
      </c>
      <c r="UJM6" s="11" t="str">
        <f>IF(Finansieringskalkyl!UJO6="","",Finansieringskalkyl!UJO6)</f>
        <v/>
      </c>
      <c r="UJN6" s="11" t="str">
        <f>IF(Finansieringskalkyl!UJP6="","",Finansieringskalkyl!UJP6)</f>
        <v/>
      </c>
      <c r="UJO6" s="11" t="str">
        <f>IF(Finansieringskalkyl!UJQ6="","",Finansieringskalkyl!UJQ6)</f>
        <v/>
      </c>
      <c r="UJP6" s="11" t="str">
        <f>IF(Finansieringskalkyl!UJR6="","",Finansieringskalkyl!UJR6)</f>
        <v/>
      </c>
      <c r="UJQ6" s="11" t="str">
        <f>IF(Finansieringskalkyl!UJS6="","",Finansieringskalkyl!UJS6)</f>
        <v/>
      </c>
      <c r="UJR6" s="11" t="str">
        <f>IF(Finansieringskalkyl!UJT6="","",Finansieringskalkyl!UJT6)</f>
        <v/>
      </c>
      <c r="UJS6" s="11" t="str">
        <f>IF(Finansieringskalkyl!UJU6="","",Finansieringskalkyl!UJU6)</f>
        <v/>
      </c>
      <c r="UJT6" s="11" t="str">
        <f>IF(Finansieringskalkyl!UJV6="","",Finansieringskalkyl!UJV6)</f>
        <v/>
      </c>
      <c r="UJU6" s="11" t="str">
        <f>IF(Finansieringskalkyl!UJW6="","",Finansieringskalkyl!UJW6)</f>
        <v/>
      </c>
      <c r="UJV6" s="11" t="str">
        <f>IF(Finansieringskalkyl!UJX6="","",Finansieringskalkyl!UJX6)</f>
        <v/>
      </c>
      <c r="UJW6" s="11" t="str">
        <f>IF(Finansieringskalkyl!UJY6="","",Finansieringskalkyl!UJY6)</f>
        <v/>
      </c>
      <c r="UJX6" s="11" t="str">
        <f>IF(Finansieringskalkyl!UJZ6="","",Finansieringskalkyl!UJZ6)</f>
        <v/>
      </c>
      <c r="UJY6" s="11" t="str">
        <f>IF(Finansieringskalkyl!UKA6="","",Finansieringskalkyl!UKA6)</f>
        <v/>
      </c>
      <c r="UJZ6" s="11" t="str">
        <f>IF(Finansieringskalkyl!UKB6="","",Finansieringskalkyl!UKB6)</f>
        <v/>
      </c>
      <c r="UKA6" s="11" t="str">
        <f>IF(Finansieringskalkyl!UKC6="","",Finansieringskalkyl!UKC6)</f>
        <v/>
      </c>
      <c r="UKB6" s="11" t="str">
        <f>IF(Finansieringskalkyl!UKD6="","",Finansieringskalkyl!UKD6)</f>
        <v/>
      </c>
      <c r="UKC6" s="11" t="str">
        <f>IF(Finansieringskalkyl!UKE6="","",Finansieringskalkyl!UKE6)</f>
        <v/>
      </c>
      <c r="UKD6" s="11" t="str">
        <f>IF(Finansieringskalkyl!UKF6="","",Finansieringskalkyl!UKF6)</f>
        <v/>
      </c>
      <c r="UKE6" s="11" t="str">
        <f>IF(Finansieringskalkyl!UKG6="","",Finansieringskalkyl!UKG6)</f>
        <v/>
      </c>
      <c r="UKF6" s="11" t="str">
        <f>IF(Finansieringskalkyl!UKH6="","",Finansieringskalkyl!UKH6)</f>
        <v/>
      </c>
      <c r="UKG6" s="11" t="str">
        <f>IF(Finansieringskalkyl!UKI6="","",Finansieringskalkyl!UKI6)</f>
        <v/>
      </c>
      <c r="UKH6" s="11" t="str">
        <f>IF(Finansieringskalkyl!UKJ6="","",Finansieringskalkyl!UKJ6)</f>
        <v/>
      </c>
      <c r="UKI6" s="11" t="str">
        <f>IF(Finansieringskalkyl!UKK6="","",Finansieringskalkyl!UKK6)</f>
        <v/>
      </c>
      <c r="UKJ6" s="11" t="str">
        <f>IF(Finansieringskalkyl!UKL6="","",Finansieringskalkyl!UKL6)</f>
        <v/>
      </c>
      <c r="UKK6" s="11" t="str">
        <f>IF(Finansieringskalkyl!UKM6="","",Finansieringskalkyl!UKM6)</f>
        <v/>
      </c>
      <c r="UKL6" s="11" t="str">
        <f>IF(Finansieringskalkyl!UKN6="","",Finansieringskalkyl!UKN6)</f>
        <v/>
      </c>
      <c r="UKM6" s="11" t="str">
        <f>IF(Finansieringskalkyl!UKO6="","",Finansieringskalkyl!UKO6)</f>
        <v/>
      </c>
      <c r="UKN6" s="11" t="str">
        <f>IF(Finansieringskalkyl!UKP6="","",Finansieringskalkyl!UKP6)</f>
        <v/>
      </c>
      <c r="UKO6" s="11" t="str">
        <f>IF(Finansieringskalkyl!UKQ6="","",Finansieringskalkyl!UKQ6)</f>
        <v/>
      </c>
      <c r="UKP6" s="11" t="str">
        <f>IF(Finansieringskalkyl!UKR6="","",Finansieringskalkyl!UKR6)</f>
        <v/>
      </c>
      <c r="UKQ6" s="11" t="str">
        <f>IF(Finansieringskalkyl!UKS6="","",Finansieringskalkyl!UKS6)</f>
        <v/>
      </c>
      <c r="UKR6" s="11" t="str">
        <f>IF(Finansieringskalkyl!UKT6="","",Finansieringskalkyl!UKT6)</f>
        <v/>
      </c>
      <c r="UKS6" s="11" t="str">
        <f>IF(Finansieringskalkyl!UKU6="","",Finansieringskalkyl!UKU6)</f>
        <v/>
      </c>
      <c r="UKT6" s="11" t="str">
        <f>IF(Finansieringskalkyl!UKV6="","",Finansieringskalkyl!UKV6)</f>
        <v/>
      </c>
      <c r="UKU6" s="11" t="str">
        <f>IF(Finansieringskalkyl!UKW6="","",Finansieringskalkyl!UKW6)</f>
        <v/>
      </c>
      <c r="UKV6" s="11" t="str">
        <f>IF(Finansieringskalkyl!UKX6="","",Finansieringskalkyl!UKX6)</f>
        <v/>
      </c>
      <c r="UKW6" s="11" t="str">
        <f>IF(Finansieringskalkyl!UKY6="","",Finansieringskalkyl!UKY6)</f>
        <v/>
      </c>
      <c r="UKX6" s="11" t="str">
        <f>IF(Finansieringskalkyl!UKZ6="","",Finansieringskalkyl!UKZ6)</f>
        <v/>
      </c>
      <c r="UKY6" s="11" t="str">
        <f>IF(Finansieringskalkyl!ULA6="","",Finansieringskalkyl!ULA6)</f>
        <v/>
      </c>
      <c r="UKZ6" s="11" t="str">
        <f>IF(Finansieringskalkyl!ULB6="","",Finansieringskalkyl!ULB6)</f>
        <v/>
      </c>
      <c r="ULA6" s="11" t="str">
        <f>IF(Finansieringskalkyl!ULC6="","",Finansieringskalkyl!ULC6)</f>
        <v/>
      </c>
      <c r="ULB6" s="11" t="str">
        <f>IF(Finansieringskalkyl!ULD6="","",Finansieringskalkyl!ULD6)</f>
        <v/>
      </c>
      <c r="ULC6" s="11" t="str">
        <f>IF(Finansieringskalkyl!ULE6="","",Finansieringskalkyl!ULE6)</f>
        <v/>
      </c>
      <c r="ULD6" s="11" t="str">
        <f>IF(Finansieringskalkyl!ULF6="","",Finansieringskalkyl!ULF6)</f>
        <v/>
      </c>
      <c r="ULE6" s="11" t="str">
        <f>IF(Finansieringskalkyl!ULG6="","",Finansieringskalkyl!ULG6)</f>
        <v/>
      </c>
      <c r="ULF6" s="11" t="str">
        <f>IF(Finansieringskalkyl!ULH6="","",Finansieringskalkyl!ULH6)</f>
        <v/>
      </c>
      <c r="ULG6" s="11" t="str">
        <f>IF(Finansieringskalkyl!ULI6="","",Finansieringskalkyl!ULI6)</f>
        <v/>
      </c>
      <c r="ULH6" s="11" t="str">
        <f>IF(Finansieringskalkyl!ULJ6="","",Finansieringskalkyl!ULJ6)</f>
        <v/>
      </c>
      <c r="ULI6" s="11" t="str">
        <f>IF(Finansieringskalkyl!ULK6="","",Finansieringskalkyl!ULK6)</f>
        <v/>
      </c>
      <c r="ULJ6" s="11" t="str">
        <f>IF(Finansieringskalkyl!ULL6="","",Finansieringskalkyl!ULL6)</f>
        <v/>
      </c>
      <c r="ULK6" s="11" t="str">
        <f>IF(Finansieringskalkyl!ULM6="","",Finansieringskalkyl!ULM6)</f>
        <v/>
      </c>
      <c r="ULL6" s="11" t="str">
        <f>IF(Finansieringskalkyl!ULN6="","",Finansieringskalkyl!ULN6)</f>
        <v/>
      </c>
      <c r="ULM6" s="11" t="str">
        <f>IF(Finansieringskalkyl!ULO6="","",Finansieringskalkyl!ULO6)</f>
        <v/>
      </c>
      <c r="ULN6" s="11" t="str">
        <f>IF(Finansieringskalkyl!ULP6="","",Finansieringskalkyl!ULP6)</f>
        <v/>
      </c>
      <c r="ULO6" s="11" t="str">
        <f>IF(Finansieringskalkyl!ULQ6="","",Finansieringskalkyl!ULQ6)</f>
        <v/>
      </c>
      <c r="ULP6" s="11" t="str">
        <f>IF(Finansieringskalkyl!ULR6="","",Finansieringskalkyl!ULR6)</f>
        <v/>
      </c>
      <c r="ULQ6" s="11" t="str">
        <f>IF(Finansieringskalkyl!ULS6="","",Finansieringskalkyl!ULS6)</f>
        <v/>
      </c>
      <c r="ULR6" s="11" t="str">
        <f>IF(Finansieringskalkyl!ULT6="","",Finansieringskalkyl!ULT6)</f>
        <v/>
      </c>
      <c r="ULS6" s="11" t="str">
        <f>IF(Finansieringskalkyl!ULU6="","",Finansieringskalkyl!ULU6)</f>
        <v/>
      </c>
      <c r="ULT6" s="11" t="str">
        <f>IF(Finansieringskalkyl!ULV6="","",Finansieringskalkyl!ULV6)</f>
        <v/>
      </c>
      <c r="ULU6" s="11" t="str">
        <f>IF(Finansieringskalkyl!ULW6="","",Finansieringskalkyl!ULW6)</f>
        <v/>
      </c>
      <c r="ULV6" s="11" t="str">
        <f>IF(Finansieringskalkyl!ULX6="","",Finansieringskalkyl!ULX6)</f>
        <v/>
      </c>
      <c r="ULW6" s="11" t="str">
        <f>IF(Finansieringskalkyl!ULY6="","",Finansieringskalkyl!ULY6)</f>
        <v/>
      </c>
      <c r="ULX6" s="11" t="str">
        <f>IF(Finansieringskalkyl!ULZ6="","",Finansieringskalkyl!ULZ6)</f>
        <v/>
      </c>
      <c r="ULY6" s="11" t="str">
        <f>IF(Finansieringskalkyl!UMA6="","",Finansieringskalkyl!UMA6)</f>
        <v/>
      </c>
      <c r="ULZ6" s="11" t="str">
        <f>IF(Finansieringskalkyl!UMB6="","",Finansieringskalkyl!UMB6)</f>
        <v/>
      </c>
      <c r="UMA6" s="11" t="str">
        <f>IF(Finansieringskalkyl!UMC6="","",Finansieringskalkyl!UMC6)</f>
        <v/>
      </c>
      <c r="UMB6" s="11" t="str">
        <f>IF(Finansieringskalkyl!UMD6="","",Finansieringskalkyl!UMD6)</f>
        <v/>
      </c>
      <c r="UMC6" s="11" t="str">
        <f>IF(Finansieringskalkyl!UME6="","",Finansieringskalkyl!UME6)</f>
        <v/>
      </c>
      <c r="UMD6" s="11" t="str">
        <f>IF(Finansieringskalkyl!UMF6="","",Finansieringskalkyl!UMF6)</f>
        <v/>
      </c>
      <c r="UME6" s="11" t="str">
        <f>IF(Finansieringskalkyl!UMG6="","",Finansieringskalkyl!UMG6)</f>
        <v/>
      </c>
      <c r="UMF6" s="11" t="str">
        <f>IF(Finansieringskalkyl!UMH6="","",Finansieringskalkyl!UMH6)</f>
        <v/>
      </c>
      <c r="UMG6" s="11" t="str">
        <f>IF(Finansieringskalkyl!UMI6="","",Finansieringskalkyl!UMI6)</f>
        <v/>
      </c>
      <c r="UMH6" s="11" t="str">
        <f>IF(Finansieringskalkyl!UMJ6="","",Finansieringskalkyl!UMJ6)</f>
        <v/>
      </c>
      <c r="UMI6" s="11" t="str">
        <f>IF(Finansieringskalkyl!UMK6="","",Finansieringskalkyl!UMK6)</f>
        <v/>
      </c>
      <c r="UMJ6" s="11" t="str">
        <f>IF(Finansieringskalkyl!UML6="","",Finansieringskalkyl!UML6)</f>
        <v/>
      </c>
      <c r="UMK6" s="11" t="str">
        <f>IF(Finansieringskalkyl!UMM6="","",Finansieringskalkyl!UMM6)</f>
        <v/>
      </c>
      <c r="UML6" s="11" t="str">
        <f>IF(Finansieringskalkyl!UMN6="","",Finansieringskalkyl!UMN6)</f>
        <v/>
      </c>
      <c r="UMM6" s="11" t="str">
        <f>IF(Finansieringskalkyl!UMO6="","",Finansieringskalkyl!UMO6)</f>
        <v/>
      </c>
      <c r="UMN6" s="11" t="str">
        <f>IF(Finansieringskalkyl!UMP6="","",Finansieringskalkyl!UMP6)</f>
        <v/>
      </c>
      <c r="UMO6" s="11" t="str">
        <f>IF(Finansieringskalkyl!UMQ6="","",Finansieringskalkyl!UMQ6)</f>
        <v/>
      </c>
      <c r="UMP6" s="11" t="str">
        <f>IF(Finansieringskalkyl!UMR6="","",Finansieringskalkyl!UMR6)</f>
        <v/>
      </c>
      <c r="UMQ6" s="11" t="str">
        <f>IF(Finansieringskalkyl!UMS6="","",Finansieringskalkyl!UMS6)</f>
        <v/>
      </c>
      <c r="UMR6" s="11" t="str">
        <f>IF(Finansieringskalkyl!UMT6="","",Finansieringskalkyl!UMT6)</f>
        <v/>
      </c>
      <c r="UMS6" s="11" t="str">
        <f>IF(Finansieringskalkyl!UMU6="","",Finansieringskalkyl!UMU6)</f>
        <v/>
      </c>
      <c r="UMT6" s="11" t="str">
        <f>IF(Finansieringskalkyl!UMV6="","",Finansieringskalkyl!UMV6)</f>
        <v/>
      </c>
      <c r="UMU6" s="11" t="str">
        <f>IF(Finansieringskalkyl!UMW6="","",Finansieringskalkyl!UMW6)</f>
        <v/>
      </c>
      <c r="UMV6" s="11" t="str">
        <f>IF(Finansieringskalkyl!UMX6="","",Finansieringskalkyl!UMX6)</f>
        <v/>
      </c>
      <c r="UMW6" s="11" t="str">
        <f>IF(Finansieringskalkyl!UMY6="","",Finansieringskalkyl!UMY6)</f>
        <v/>
      </c>
      <c r="UMX6" s="11" t="str">
        <f>IF(Finansieringskalkyl!UMZ6="","",Finansieringskalkyl!UMZ6)</f>
        <v/>
      </c>
      <c r="UMY6" s="11" t="str">
        <f>IF(Finansieringskalkyl!UNA6="","",Finansieringskalkyl!UNA6)</f>
        <v/>
      </c>
      <c r="UMZ6" s="11" t="str">
        <f>IF(Finansieringskalkyl!UNB6="","",Finansieringskalkyl!UNB6)</f>
        <v/>
      </c>
      <c r="UNA6" s="11" t="str">
        <f>IF(Finansieringskalkyl!UNC6="","",Finansieringskalkyl!UNC6)</f>
        <v/>
      </c>
      <c r="UNB6" s="11" t="str">
        <f>IF(Finansieringskalkyl!UND6="","",Finansieringskalkyl!UND6)</f>
        <v/>
      </c>
      <c r="UNC6" s="11" t="str">
        <f>IF(Finansieringskalkyl!UNE6="","",Finansieringskalkyl!UNE6)</f>
        <v/>
      </c>
      <c r="UND6" s="11" t="str">
        <f>IF(Finansieringskalkyl!UNF6="","",Finansieringskalkyl!UNF6)</f>
        <v/>
      </c>
      <c r="UNE6" s="11" t="str">
        <f>IF(Finansieringskalkyl!UNG6="","",Finansieringskalkyl!UNG6)</f>
        <v/>
      </c>
      <c r="UNF6" s="11" t="str">
        <f>IF(Finansieringskalkyl!UNH6="","",Finansieringskalkyl!UNH6)</f>
        <v/>
      </c>
      <c r="UNG6" s="11" t="str">
        <f>IF(Finansieringskalkyl!UNI6="","",Finansieringskalkyl!UNI6)</f>
        <v/>
      </c>
      <c r="UNH6" s="11" t="str">
        <f>IF(Finansieringskalkyl!UNJ6="","",Finansieringskalkyl!UNJ6)</f>
        <v/>
      </c>
      <c r="UNI6" s="11" t="str">
        <f>IF(Finansieringskalkyl!UNK6="","",Finansieringskalkyl!UNK6)</f>
        <v/>
      </c>
      <c r="UNJ6" s="11" t="str">
        <f>IF(Finansieringskalkyl!UNL6="","",Finansieringskalkyl!UNL6)</f>
        <v/>
      </c>
      <c r="UNK6" s="11" t="str">
        <f>IF(Finansieringskalkyl!UNM6="","",Finansieringskalkyl!UNM6)</f>
        <v/>
      </c>
      <c r="UNL6" s="11" t="str">
        <f>IF(Finansieringskalkyl!UNN6="","",Finansieringskalkyl!UNN6)</f>
        <v/>
      </c>
      <c r="UNM6" s="11" t="str">
        <f>IF(Finansieringskalkyl!UNO6="","",Finansieringskalkyl!UNO6)</f>
        <v/>
      </c>
      <c r="UNN6" s="11" t="str">
        <f>IF(Finansieringskalkyl!UNP6="","",Finansieringskalkyl!UNP6)</f>
        <v/>
      </c>
      <c r="UNO6" s="11" t="str">
        <f>IF(Finansieringskalkyl!UNQ6="","",Finansieringskalkyl!UNQ6)</f>
        <v/>
      </c>
      <c r="UNP6" s="11" t="str">
        <f>IF(Finansieringskalkyl!UNR6="","",Finansieringskalkyl!UNR6)</f>
        <v/>
      </c>
      <c r="UNQ6" s="11" t="str">
        <f>IF(Finansieringskalkyl!UNS6="","",Finansieringskalkyl!UNS6)</f>
        <v/>
      </c>
      <c r="UNR6" s="11" t="str">
        <f>IF(Finansieringskalkyl!UNT6="","",Finansieringskalkyl!UNT6)</f>
        <v/>
      </c>
      <c r="UNS6" s="11" t="str">
        <f>IF(Finansieringskalkyl!UNU6="","",Finansieringskalkyl!UNU6)</f>
        <v/>
      </c>
      <c r="UNT6" s="11" t="str">
        <f>IF(Finansieringskalkyl!UNV6="","",Finansieringskalkyl!UNV6)</f>
        <v/>
      </c>
      <c r="UNU6" s="11" t="str">
        <f>IF(Finansieringskalkyl!UNW6="","",Finansieringskalkyl!UNW6)</f>
        <v/>
      </c>
      <c r="UNV6" s="11" t="str">
        <f>IF(Finansieringskalkyl!UNX6="","",Finansieringskalkyl!UNX6)</f>
        <v/>
      </c>
      <c r="UNW6" s="11" t="str">
        <f>IF(Finansieringskalkyl!UNY6="","",Finansieringskalkyl!UNY6)</f>
        <v/>
      </c>
      <c r="UNX6" s="11" t="str">
        <f>IF(Finansieringskalkyl!UNZ6="","",Finansieringskalkyl!UNZ6)</f>
        <v/>
      </c>
      <c r="UNY6" s="11" t="str">
        <f>IF(Finansieringskalkyl!UOA6="","",Finansieringskalkyl!UOA6)</f>
        <v/>
      </c>
      <c r="UNZ6" s="11" t="str">
        <f>IF(Finansieringskalkyl!UOB6="","",Finansieringskalkyl!UOB6)</f>
        <v/>
      </c>
      <c r="UOA6" s="11" t="str">
        <f>IF(Finansieringskalkyl!UOC6="","",Finansieringskalkyl!UOC6)</f>
        <v/>
      </c>
      <c r="UOB6" s="11" t="str">
        <f>IF(Finansieringskalkyl!UOD6="","",Finansieringskalkyl!UOD6)</f>
        <v/>
      </c>
      <c r="UOC6" s="11" t="str">
        <f>IF(Finansieringskalkyl!UOE6="","",Finansieringskalkyl!UOE6)</f>
        <v/>
      </c>
      <c r="UOD6" s="11" t="str">
        <f>IF(Finansieringskalkyl!UOF6="","",Finansieringskalkyl!UOF6)</f>
        <v/>
      </c>
      <c r="UOE6" s="11" t="str">
        <f>IF(Finansieringskalkyl!UOG6="","",Finansieringskalkyl!UOG6)</f>
        <v/>
      </c>
      <c r="UOF6" s="11" t="str">
        <f>IF(Finansieringskalkyl!UOH6="","",Finansieringskalkyl!UOH6)</f>
        <v/>
      </c>
      <c r="UOG6" s="11" t="str">
        <f>IF(Finansieringskalkyl!UOI6="","",Finansieringskalkyl!UOI6)</f>
        <v/>
      </c>
      <c r="UOH6" s="11" t="str">
        <f>IF(Finansieringskalkyl!UOJ6="","",Finansieringskalkyl!UOJ6)</f>
        <v/>
      </c>
      <c r="UOI6" s="11" t="str">
        <f>IF(Finansieringskalkyl!UOK6="","",Finansieringskalkyl!UOK6)</f>
        <v/>
      </c>
      <c r="UOJ6" s="11" t="str">
        <f>IF(Finansieringskalkyl!UOL6="","",Finansieringskalkyl!UOL6)</f>
        <v/>
      </c>
      <c r="UOK6" s="11" t="str">
        <f>IF(Finansieringskalkyl!UOM6="","",Finansieringskalkyl!UOM6)</f>
        <v/>
      </c>
      <c r="UOL6" s="11" t="str">
        <f>IF(Finansieringskalkyl!UON6="","",Finansieringskalkyl!UON6)</f>
        <v/>
      </c>
      <c r="UOM6" s="11" t="str">
        <f>IF(Finansieringskalkyl!UOO6="","",Finansieringskalkyl!UOO6)</f>
        <v/>
      </c>
      <c r="UON6" s="11" t="str">
        <f>IF(Finansieringskalkyl!UOP6="","",Finansieringskalkyl!UOP6)</f>
        <v/>
      </c>
      <c r="UOO6" s="11" t="str">
        <f>IF(Finansieringskalkyl!UOQ6="","",Finansieringskalkyl!UOQ6)</f>
        <v/>
      </c>
      <c r="UOP6" s="11" t="str">
        <f>IF(Finansieringskalkyl!UOR6="","",Finansieringskalkyl!UOR6)</f>
        <v/>
      </c>
      <c r="UOQ6" s="11" t="str">
        <f>IF(Finansieringskalkyl!UOS6="","",Finansieringskalkyl!UOS6)</f>
        <v/>
      </c>
      <c r="UOR6" s="11" t="str">
        <f>IF(Finansieringskalkyl!UOT6="","",Finansieringskalkyl!UOT6)</f>
        <v/>
      </c>
      <c r="UOS6" s="11" t="str">
        <f>IF(Finansieringskalkyl!UOU6="","",Finansieringskalkyl!UOU6)</f>
        <v/>
      </c>
      <c r="UOT6" s="11" t="str">
        <f>IF(Finansieringskalkyl!UOV6="","",Finansieringskalkyl!UOV6)</f>
        <v/>
      </c>
      <c r="UOU6" s="11" t="str">
        <f>IF(Finansieringskalkyl!UOW6="","",Finansieringskalkyl!UOW6)</f>
        <v/>
      </c>
      <c r="UOV6" s="11" t="str">
        <f>IF(Finansieringskalkyl!UOX6="","",Finansieringskalkyl!UOX6)</f>
        <v/>
      </c>
      <c r="UOW6" s="11" t="str">
        <f>IF(Finansieringskalkyl!UOY6="","",Finansieringskalkyl!UOY6)</f>
        <v/>
      </c>
      <c r="UOX6" s="11" t="str">
        <f>IF(Finansieringskalkyl!UOZ6="","",Finansieringskalkyl!UOZ6)</f>
        <v/>
      </c>
      <c r="UOY6" s="11" t="str">
        <f>IF(Finansieringskalkyl!UPA6="","",Finansieringskalkyl!UPA6)</f>
        <v/>
      </c>
      <c r="UOZ6" s="11" t="str">
        <f>IF(Finansieringskalkyl!UPB6="","",Finansieringskalkyl!UPB6)</f>
        <v/>
      </c>
      <c r="UPA6" s="11" t="str">
        <f>IF(Finansieringskalkyl!UPC6="","",Finansieringskalkyl!UPC6)</f>
        <v/>
      </c>
      <c r="UPB6" s="11" t="str">
        <f>IF(Finansieringskalkyl!UPD6="","",Finansieringskalkyl!UPD6)</f>
        <v/>
      </c>
      <c r="UPC6" s="11" t="str">
        <f>IF(Finansieringskalkyl!UPE6="","",Finansieringskalkyl!UPE6)</f>
        <v/>
      </c>
      <c r="UPD6" s="11" t="str">
        <f>IF(Finansieringskalkyl!UPF6="","",Finansieringskalkyl!UPF6)</f>
        <v/>
      </c>
      <c r="UPE6" s="11" t="str">
        <f>IF(Finansieringskalkyl!UPG6="","",Finansieringskalkyl!UPG6)</f>
        <v/>
      </c>
      <c r="UPF6" s="11" t="str">
        <f>IF(Finansieringskalkyl!UPH6="","",Finansieringskalkyl!UPH6)</f>
        <v/>
      </c>
      <c r="UPG6" s="11" t="str">
        <f>IF(Finansieringskalkyl!UPI6="","",Finansieringskalkyl!UPI6)</f>
        <v/>
      </c>
      <c r="UPH6" s="11" t="str">
        <f>IF(Finansieringskalkyl!UPJ6="","",Finansieringskalkyl!UPJ6)</f>
        <v/>
      </c>
      <c r="UPI6" s="11" t="str">
        <f>IF(Finansieringskalkyl!UPK6="","",Finansieringskalkyl!UPK6)</f>
        <v/>
      </c>
      <c r="UPJ6" s="11" t="str">
        <f>IF(Finansieringskalkyl!UPL6="","",Finansieringskalkyl!UPL6)</f>
        <v/>
      </c>
      <c r="UPK6" s="11" t="str">
        <f>IF(Finansieringskalkyl!UPM6="","",Finansieringskalkyl!UPM6)</f>
        <v/>
      </c>
      <c r="UPL6" s="11" t="str">
        <f>IF(Finansieringskalkyl!UPN6="","",Finansieringskalkyl!UPN6)</f>
        <v/>
      </c>
      <c r="UPM6" s="11" t="str">
        <f>IF(Finansieringskalkyl!UPO6="","",Finansieringskalkyl!UPO6)</f>
        <v/>
      </c>
      <c r="UPN6" s="11" t="str">
        <f>IF(Finansieringskalkyl!UPP6="","",Finansieringskalkyl!UPP6)</f>
        <v/>
      </c>
      <c r="UPO6" s="11" t="str">
        <f>IF(Finansieringskalkyl!UPQ6="","",Finansieringskalkyl!UPQ6)</f>
        <v/>
      </c>
      <c r="UPP6" s="11" t="str">
        <f>IF(Finansieringskalkyl!UPR6="","",Finansieringskalkyl!UPR6)</f>
        <v/>
      </c>
      <c r="UPQ6" s="11" t="str">
        <f>IF(Finansieringskalkyl!UPS6="","",Finansieringskalkyl!UPS6)</f>
        <v/>
      </c>
      <c r="UPR6" s="11" t="str">
        <f>IF(Finansieringskalkyl!UPT6="","",Finansieringskalkyl!UPT6)</f>
        <v/>
      </c>
      <c r="UPS6" s="11" t="str">
        <f>IF(Finansieringskalkyl!UPU6="","",Finansieringskalkyl!UPU6)</f>
        <v/>
      </c>
      <c r="UPT6" s="11" t="str">
        <f>IF(Finansieringskalkyl!UPV6="","",Finansieringskalkyl!UPV6)</f>
        <v/>
      </c>
      <c r="UPU6" s="11" t="str">
        <f>IF(Finansieringskalkyl!UPW6="","",Finansieringskalkyl!UPW6)</f>
        <v/>
      </c>
      <c r="UPV6" s="11" t="str">
        <f>IF(Finansieringskalkyl!UPX6="","",Finansieringskalkyl!UPX6)</f>
        <v/>
      </c>
      <c r="UPW6" s="11" t="str">
        <f>IF(Finansieringskalkyl!UPY6="","",Finansieringskalkyl!UPY6)</f>
        <v/>
      </c>
      <c r="UPX6" s="11" t="str">
        <f>IF(Finansieringskalkyl!UPZ6="","",Finansieringskalkyl!UPZ6)</f>
        <v/>
      </c>
      <c r="UPY6" s="11" t="str">
        <f>IF(Finansieringskalkyl!UQA6="","",Finansieringskalkyl!UQA6)</f>
        <v/>
      </c>
      <c r="UPZ6" s="11" t="str">
        <f>IF(Finansieringskalkyl!UQB6="","",Finansieringskalkyl!UQB6)</f>
        <v/>
      </c>
      <c r="UQA6" s="11" t="str">
        <f>IF(Finansieringskalkyl!UQC6="","",Finansieringskalkyl!UQC6)</f>
        <v/>
      </c>
      <c r="UQB6" s="11" t="str">
        <f>IF(Finansieringskalkyl!UQD6="","",Finansieringskalkyl!UQD6)</f>
        <v/>
      </c>
      <c r="UQC6" s="11" t="str">
        <f>IF(Finansieringskalkyl!UQE6="","",Finansieringskalkyl!UQE6)</f>
        <v/>
      </c>
      <c r="UQD6" s="11" t="str">
        <f>IF(Finansieringskalkyl!UQF6="","",Finansieringskalkyl!UQF6)</f>
        <v/>
      </c>
      <c r="UQE6" s="11" t="str">
        <f>IF(Finansieringskalkyl!UQG6="","",Finansieringskalkyl!UQG6)</f>
        <v/>
      </c>
      <c r="UQF6" s="11" t="str">
        <f>IF(Finansieringskalkyl!UQH6="","",Finansieringskalkyl!UQH6)</f>
        <v/>
      </c>
      <c r="UQG6" s="11" t="str">
        <f>IF(Finansieringskalkyl!UQI6="","",Finansieringskalkyl!UQI6)</f>
        <v/>
      </c>
      <c r="UQH6" s="11" t="str">
        <f>IF(Finansieringskalkyl!UQJ6="","",Finansieringskalkyl!UQJ6)</f>
        <v/>
      </c>
      <c r="UQI6" s="11" t="str">
        <f>IF(Finansieringskalkyl!UQK6="","",Finansieringskalkyl!UQK6)</f>
        <v/>
      </c>
      <c r="UQJ6" s="11" t="str">
        <f>IF(Finansieringskalkyl!UQL6="","",Finansieringskalkyl!UQL6)</f>
        <v/>
      </c>
      <c r="UQK6" s="11" t="str">
        <f>IF(Finansieringskalkyl!UQM6="","",Finansieringskalkyl!UQM6)</f>
        <v/>
      </c>
      <c r="UQL6" s="11" t="str">
        <f>IF(Finansieringskalkyl!UQN6="","",Finansieringskalkyl!UQN6)</f>
        <v/>
      </c>
      <c r="UQM6" s="11" t="str">
        <f>IF(Finansieringskalkyl!UQO6="","",Finansieringskalkyl!UQO6)</f>
        <v/>
      </c>
      <c r="UQN6" s="11" t="str">
        <f>IF(Finansieringskalkyl!UQP6="","",Finansieringskalkyl!UQP6)</f>
        <v/>
      </c>
      <c r="UQO6" s="11" t="str">
        <f>IF(Finansieringskalkyl!UQQ6="","",Finansieringskalkyl!UQQ6)</f>
        <v/>
      </c>
      <c r="UQP6" s="11" t="str">
        <f>IF(Finansieringskalkyl!UQR6="","",Finansieringskalkyl!UQR6)</f>
        <v/>
      </c>
      <c r="UQQ6" s="11" t="str">
        <f>IF(Finansieringskalkyl!UQS6="","",Finansieringskalkyl!UQS6)</f>
        <v/>
      </c>
      <c r="UQR6" s="11" t="str">
        <f>IF(Finansieringskalkyl!UQT6="","",Finansieringskalkyl!UQT6)</f>
        <v/>
      </c>
      <c r="UQS6" s="11" t="str">
        <f>IF(Finansieringskalkyl!UQU6="","",Finansieringskalkyl!UQU6)</f>
        <v/>
      </c>
      <c r="UQT6" s="11" t="str">
        <f>IF(Finansieringskalkyl!UQV6="","",Finansieringskalkyl!UQV6)</f>
        <v/>
      </c>
      <c r="UQU6" s="11" t="str">
        <f>IF(Finansieringskalkyl!UQW6="","",Finansieringskalkyl!UQW6)</f>
        <v/>
      </c>
      <c r="UQV6" s="11" t="str">
        <f>IF(Finansieringskalkyl!UQX6="","",Finansieringskalkyl!UQX6)</f>
        <v/>
      </c>
      <c r="UQW6" s="11" t="str">
        <f>IF(Finansieringskalkyl!UQY6="","",Finansieringskalkyl!UQY6)</f>
        <v/>
      </c>
      <c r="UQX6" s="11" t="str">
        <f>IF(Finansieringskalkyl!UQZ6="","",Finansieringskalkyl!UQZ6)</f>
        <v/>
      </c>
      <c r="UQY6" s="11" t="str">
        <f>IF(Finansieringskalkyl!URA6="","",Finansieringskalkyl!URA6)</f>
        <v/>
      </c>
      <c r="UQZ6" s="11" t="str">
        <f>IF(Finansieringskalkyl!URB6="","",Finansieringskalkyl!URB6)</f>
        <v/>
      </c>
      <c r="URA6" s="11" t="str">
        <f>IF(Finansieringskalkyl!URC6="","",Finansieringskalkyl!URC6)</f>
        <v/>
      </c>
      <c r="URB6" s="11" t="str">
        <f>IF(Finansieringskalkyl!URD6="","",Finansieringskalkyl!URD6)</f>
        <v/>
      </c>
      <c r="URC6" s="11" t="str">
        <f>IF(Finansieringskalkyl!URE6="","",Finansieringskalkyl!URE6)</f>
        <v/>
      </c>
      <c r="URD6" s="11" t="str">
        <f>IF(Finansieringskalkyl!URF6="","",Finansieringskalkyl!URF6)</f>
        <v/>
      </c>
      <c r="URE6" s="11" t="str">
        <f>IF(Finansieringskalkyl!URG6="","",Finansieringskalkyl!URG6)</f>
        <v/>
      </c>
      <c r="URF6" s="11" t="str">
        <f>IF(Finansieringskalkyl!URH6="","",Finansieringskalkyl!URH6)</f>
        <v/>
      </c>
      <c r="URG6" s="11" t="str">
        <f>IF(Finansieringskalkyl!URI6="","",Finansieringskalkyl!URI6)</f>
        <v/>
      </c>
      <c r="URH6" s="11" t="str">
        <f>IF(Finansieringskalkyl!URJ6="","",Finansieringskalkyl!URJ6)</f>
        <v/>
      </c>
      <c r="URI6" s="11" t="str">
        <f>IF(Finansieringskalkyl!URK6="","",Finansieringskalkyl!URK6)</f>
        <v/>
      </c>
      <c r="URJ6" s="11" t="str">
        <f>IF(Finansieringskalkyl!URL6="","",Finansieringskalkyl!URL6)</f>
        <v/>
      </c>
      <c r="URK6" s="11" t="str">
        <f>IF(Finansieringskalkyl!URM6="","",Finansieringskalkyl!URM6)</f>
        <v/>
      </c>
      <c r="URL6" s="11" t="str">
        <f>IF(Finansieringskalkyl!URN6="","",Finansieringskalkyl!URN6)</f>
        <v/>
      </c>
      <c r="URM6" s="11" t="str">
        <f>IF(Finansieringskalkyl!URO6="","",Finansieringskalkyl!URO6)</f>
        <v/>
      </c>
      <c r="URN6" s="11" t="str">
        <f>IF(Finansieringskalkyl!URP6="","",Finansieringskalkyl!URP6)</f>
        <v/>
      </c>
      <c r="URO6" s="11" t="str">
        <f>IF(Finansieringskalkyl!URQ6="","",Finansieringskalkyl!URQ6)</f>
        <v/>
      </c>
      <c r="URP6" s="11" t="str">
        <f>IF(Finansieringskalkyl!URR6="","",Finansieringskalkyl!URR6)</f>
        <v/>
      </c>
      <c r="URQ6" s="11" t="str">
        <f>IF(Finansieringskalkyl!URS6="","",Finansieringskalkyl!URS6)</f>
        <v/>
      </c>
      <c r="URR6" s="11" t="str">
        <f>IF(Finansieringskalkyl!URT6="","",Finansieringskalkyl!URT6)</f>
        <v/>
      </c>
      <c r="URS6" s="11" t="str">
        <f>IF(Finansieringskalkyl!URU6="","",Finansieringskalkyl!URU6)</f>
        <v/>
      </c>
      <c r="URT6" s="11" t="str">
        <f>IF(Finansieringskalkyl!URV6="","",Finansieringskalkyl!URV6)</f>
        <v/>
      </c>
      <c r="URU6" s="11" t="str">
        <f>IF(Finansieringskalkyl!URW6="","",Finansieringskalkyl!URW6)</f>
        <v/>
      </c>
      <c r="URV6" s="11" t="str">
        <f>IF(Finansieringskalkyl!URX6="","",Finansieringskalkyl!URX6)</f>
        <v/>
      </c>
      <c r="URW6" s="11" t="str">
        <f>IF(Finansieringskalkyl!URY6="","",Finansieringskalkyl!URY6)</f>
        <v/>
      </c>
      <c r="URX6" s="11" t="str">
        <f>IF(Finansieringskalkyl!URZ6="","",Finansieringskalkyl!URZ6)</f>
        <v/>
      </c>
      <c r="URY6" s="11" t="str">
        <f>IF(Finansieringskalkyl!USA6="","",Finansieringskalkyl!USA6)</f>
        <v/>
      </c>
      <c r="URZ6" s="11" t="str">
        <f>IF(Finansieringskalkyl!USB6="","",Finansieringskalkyl!USB6)</f>
        <v/>
      </c>
      <c r="USA6" s="11" t="str">
        <f>IF(Finansieringskalkyl!USC6="","",Finansieringskalkyl!USC6)</f>
        <v/>
      </c>
      <c r="USB6" s="11" t="str">
        <f>IF(Finansieringskalkyl!USD6="","",Finansieringskalkyl!USD6)</f>
        <v/>
      </c>
      <c r="USC6" s="11" t="str">
        <f>IF(Finansieringskalkyl!USE6="","",Finansieringskalkyl!USE6)</f>
        <v/>
      </c>
      <c r="USD6" s="11" t="str">
        <f>IF(Finansieringskalkyl!USF6="","",Finansieringskalkyl!USF6)</f>
        <v/>
      </c>
      <c r="USE6" s="11" t="str">
        <f>IF(Finansieringskalkyl!USG6="","",Finansieringskalkyl!USG6)</f>
        <v/>
      </c>
      <c r="USF6" s="11" t="str">
        <f>IF(Finansieringskalkyl!USH6="","",Finansieringskalkyl!USH6)</f>
        <v/>
      </c>
      <c r="USG6" s="11" t="str">
        <f>IF(Finansieringskalkyl!USI6="","",Finansieringskalkyl!USI6)</f>
        <v/>
      </c>
      <c r="USH6" s="11" t="str">
        <f>IF(Finansieringskalkyl!USJ6="","",Finansieringskalkyl!USJ6)</f>
        <v/>
      </c>
      <c r="USI6" s="11" t="str">
        <f>IF(Finansieringskalkyl!USK6="","",Finansieringskalkyl!USK6)</f>
        <v/>
      </c>
      <c r="USJ6" s="11" t="str">
        <f>IF(Finansieringskalkyl!USL6="","",Finansieringskalkyl!USL6)</f>
        <v/>
      </c>
      <c r="USK6" s="11" t="str">
        <f>IF(Finansieringskalkyl!USM6="","",Finansieringskalkyl!USM6)</f>
        <v/>
      </c>
      <c r="USL6" s="11" t="str">
        <f>IF(Finansieringskalkyl!USN6="","",Finansieringskalkyl!USN6)</f>
        <v/>
      </c>
      <c r="USM6" s="11" t="str">
        <f>IF(Finansieringskalkyl!USO6="","",Finansieringskalkyl!USO6)</f>
        <v/>
      </c>
      <c r="USN6" s="11" t="str">
        <f>IF(Finansieringskalkyl!USP6="","",Finansieringskalkyl!USP6)</f>
        <v/>
      </c>
      <c r="USO6" s="11" t="str">
        <f>IF(Finansieringskalkyl!USQ6="","",Finansieringskalkyl!USQ6)</f>
        <v/>
      </c>
      <c r="USP6" s="11" t="str">
        <f>IF(Finansieringskalkyl!USR6="","",Finansieringskalkyl!USR6)</f>
        <v/>
      </c>
      <c r="USQ6" s="11" t="str">
        <f>IF(Finansieringskalkyl!USS6="","",Finansieringskalkyl!USS6)</f>
        <v/>
      </c>
      <c r="USR6" s="11" t="str">
        <f>IF(Finansieringskalkyl!UST6="","",Finansieringskalkyl!UST6)</f>
        <v/>
      </c>
      <c r="USS6" s="11" t="str">
        <f>IF(Finansieringskalkyl!USU6="","",Finansieringskalkyl!USU6)</f>
        <v/>
      </c>
      <c r="UST6" s="11" t="str">
        <f>IF(Finansieringskalkyl!USV6="","",Finansieringskalkyl!USV6)</f>
        <v/>
      </c>
      <c r="USU6" s="11" t="str">
        <f>IF(Finansieringskalkyl!USW6="","",Finansieringskalkyl!USW6)</f>
        <v/>
      </c>
      <c r="USV6" s="11" t="str">
        <f>IF(Finansieringskalkyl!USX6="","",Finansieringskalkyl!USX6)</f>
        <v/>
      </c>
      <c r="USW6" s="11" t="str">
        <f>IF(Finansieringskalkyl!USY6="","",Finansieringskalkyl!USY6)</f>
        <v/>
      </c>
      <c r="USX6" s="11" t="str">
        <f>IF(Finansieringskalkyl!USZ6="","",Finansieringskalkyl!USZ6)</f>
        <v/>
      </c>
      <c r="USY6" s="11" t="str">
        <f>IF(Finansieringskalkyl!UTA6="","",Finansieringskalkyl!UTA6)</f>
        <v/>
      </c>
      <c r="USZ6" s="11" t="str">
        <f>IF(Finansieringskalkyl!UTB6="","",Finansieringskalkyl!UTB6)</f>
        <v/>
      </c>
      <c r="UTA6" s="11" t="str">
        <f>IF(Finansieringskalkyl!UTC6="","",Finansieringskalkyl!UTC6)</f>
        <v/>
      </c>
      <c r="UTB6" s="11" t="str">
        <f>IF(Finansieringskalkyl!UTD6="","",Finansieringskalkyl!UTD6)</f>
        <v/>
      </c>
      <c r="UTC6" s="11" t="str">
        <f>IF(Finansieringskalkyl!UTE6="","",Finansieringskalkyl!UTE6)</f>
        <v/>
      </c>
      <c r="UTD6" s="11" t="str">
        <f>IF(Finansieringskalkyl!UTF6="","",Finansieringskalkyl!UTF6)</f>
        <v/>
      </c>
      <c r="UTE6" s="11" t="str">
        <f>IF(Finansieringskalkyl!UTG6="","",Finansieringskalkyl!UTG6)</f>
        <v/>
      </c>
      <c r="UTF6" s="11" t="str">
        <f>IF(Finansieringskalkyl!UTH6="","",Finansieringskalkyl!UTH6)</f>
        <v/>
      </c>
      <c r="UTG6" s="11" t="str">
        <f>IF(Finansieringskalkyl!UTI6="","",Finansieringskalkyl!UTI6)</f>
        <v/>
      </c>
      <c r="UTH6" s="11" t="str">
        <f>IF(Finansieringskalkyl!UTJ6="","",Finansieringskalkyl!UTJ6)</f>
        <v/>
      </c>
      <c r="UTI6" s="11" t="str">
        <f>IF(Finansieringskalkyl!UTK6="","",Finansieringskalkyl!UTK6)</f>
        <v/>
      </c>
      <c r="UTJ6" s="11" t="str">
        <f>IF(Finansieringskalkyl!UTL6="","",Finansieringskalkyl!UTL6)</f>
        <v/>
      </c>
      <c r="UTK6" s="11" t="str">
        <f>IF(Finansieringskalkyl!UTM6="","",Finansieringskalkyl!UTM6)</f>
        <v/>
      </c>
      <c r="UTL6" s="11" t="str">
        <f>IF(Finansieringskalkyl!UTN6="","",Finansieringskalkyl!UTN6)</f>
        <v/>
      </c>
      <c r="UTM6" s="11" t="str">
        <f>IF(Finansieringskalkyl!UTO6="","",Finansieringskalkyl!UTO6)</f>
        <v/>
      </c>
      <c r="UTN6" s="11" t="str">
        <f>IF(Finansieringskalkyl!UTP6="","",Finansieringskalkyl!UTP6)</f>
        <v/>
      </c>
      <c r="UTO6" s="11" t="str">
        <f>IF(Finansieringskalkyl!UTQ6="","",Finansieringskalkyl!UTQ6)</f>
        <v/>
      </c>
      <c r="UTP6" s="11" t="str">
        <f>IF(Finansieringskalkyl!UTR6="","",Finansieringskalkyl!UTR6)</f>
        <v/>
      </c>
      <c r="UTQ6" s="11" t="str">
        <f>IF(Finansieringskalkyl!UTS6="","",Finansieringskalkyl!UTS6)</f>
        <v/>
      </c>
      <c r="UTR6" s="11" t="str">
        <f>IF(Finansieringskalkyl!UTT6="","",Finansieringskalkyl!UTT6)</f>
        <v/>
      </c>
      <c r="UTS6" s="11" t="str">
        <f>IF(Finansieringskalkyl!UTU6="","",Finansieringskalkyl!UTU6)</f>
        <v/>
      </c>
      <c r="UTT6" s="11" t="str">
        <f>IF(Finansieringskalkyl!UTV6="","",Finansieringskalkyl!UTV6)</f>
        <v/>
      </c>
      <c r="UTU6" s="11" t="str">
        <f>IF(Finansieringskalkyl!UTW6="","",Finansieringskalkyl!UTW6)</f>
        <v/>
      </c>
      <c r="UTV6" s="11" t="str">
        <f>IF(Finansieringskalkyl!UTX6="","",Finansieringskalkyl!UTX6)</f>
        <v/>
      </c>
      <c r="UTW6" s="11" t="str">
        <f>IF(Finansieringskalkyl!UTY6="","",Finansieringskalkyl!UTY6)</f>
        <v/>
      </c>
      <c r="UTX6" s="11" t="str">
        <f>IF(Finansieringskalkyl!UTZ6="","",Finansieringskalkyl!UTZ6)</f>
        <v/>
      </c>
      <c r="UTY6" s="11" t="str">
        <f>IF(Finansieringskalkyl!UUA6="","",Finansieringskalkyl!UUA6)</f>
        <v/>
      </c>
      <c r="UTZ6" s="11" t="str">
        <f>IF(Finansieringskalkyl!UUB6="","",Finansieringskalkyl!UUB6)</f>
        <v/>
      </c>
      <c r="UUA6" s="11" t="str">
        <f>IF(Finansieringskalkyl!UUC6="","",Finansieringskalkyl!UUC6)</f>
        <v/>
      </c>
      <c r="UUB6" s="11" t="str">
        <f>IF(Finansieringskalkyl!UUD6="","",Finansieringskalkyl!UUD6)</f>
        <v/>
      </c>
      <c r="UUC6" s="11" t="str">
        <f>IF(Finansieringskalkyl!UUE6="","",Finansieringskalkyl!UUE6)</f>
        <v/>
      </c>
      <c r="UUD6" s="11" t="str">
        <f>IF(Finansieringskalkyl!UUF6="","",Finansieringskalkyl!UUF6)</f>
        <v/>
      </c>
      <c r="UUE6" s="11" t="str">
        <f>IF(Finansieringskalkyl!UUG6="","",Finansieringskalkyl!UUG6)</f>
        <v/>
      </c>
      <c r="UUF6" s="11" t="str">
        <f>IF(Finansieringskalkyl!UUH6="","",Finansieringskalkyl!UUH6)</f>
        <v/>
      </c>
      <c r="UUG6" s="11" t="str">
        <f>IF(Finansieringskalkyl!UUI6="","",Finansieringskalkyl!UUI6)</f>
        <v/>
      </c>
      <c r="UUH6" s="11" t="str">
        <f>IF(Finansieringskalkyl!UUJ6="","",Finansieringskalkyl!UUJ6)</f>
        <v/>
      </c>
      <c r="UUI6" s="11" t="str">
        <f>IF(Finansieringskalkyl!UUK6="","",Finansieringskalkyl!UUK6)</f>
        <v/>
      </c>
      <c r="UUJ6" s="11" t="str">
        <f>IF(Finansieringskalkyl!UUL6="","",Finansieringskalkyl!UUL6)</f>
        <v/>
      </c>
      <c r="UUK6" s="11" t="str">
        <f>IF(Finansieringskalkyl!UUM6="","",Finansieringskalkyl!UUM6)</f>
        <v/>
      </c>
      <c r="UUL6" s="11" t="str">
        <f>IF(Finansieringskalkyl!UUN6="","",Finansieringskalkyl!UUN6)</f>
        <v/>
      </c>
      <c r="UUM6" s="11" t="str">
        <f>IF(Finansieringskalkyl!UUO6="","",Finansieringskalkyl!UUO6)</f>
        <v/>
      </c>
      <c r="UUN6" s="11" t="str">
        <f>IF(Finansieringskalkyl!UUP6="","",Finansieringskalkyl!UUP6)</f>
        <v/>
      </c>
      <c r="UUO6" s="11" t="str">
        <f>IF(Finansieringskalkyl!UUQ6="","",Finansieringskalkyl!UUQ6)</f>
        <v/>
      </c>
      <c r="UUP6" s="11" t="str">
        <f>IF(Finansieringskalkyl!UUR6="","",Finansieringskalkyl!UUR6)</f>
        <v/>
      </c>
      <c r="UUQ6" s="11" t="str">
        <f>IF(Finansieringskalkyl!UUS6="","",Finansieringskalkyl!UUS6)</f>
        <v/>
      </c>
      <c r="UUR6" s="11" t="str">
        <f>IF(Finansieringskalkyl!UUT6="","",Finansieringskalkyl!UUT6)</f>
        <v/>
      </c>
      <c r="UUS6" s="11" t="str">
        <f>IF(Finansieringskalkyl!UUU6="","",Finansieringskalkyl!UUU6)</f>
        <v/>
      </c>
      <c r="UUT6" s="11" t="str">
        <f>IF(Finansieringskalkyl!UUV6="","",Finansieringskalkyl!UUV6)</f>
        <v/>
      </c>
      <c r="UUU6" s="11" t="str">
        <f>IF(Finansieringskalkyl!UUW6="","",Finansieringskalkyl!UUW6)</f>
        <v/>
      </c>
      <c r="UUV6" s="11" t="str">
        <f>IF(Finansieringskalkyl!UUX6="","",Finansieringskalkyl!UUX6)</f>
        <v/>
      </c>
      <c r="UUW6" s="11" t="str">
        <f>IF(Finansieringskalkyl!UUY6="","",Finansieringskalkyl!UUY6)</f>
        <v/>
      </c>
      <c r="UUX6" s="11" t="str">
        <f>IF(Finansieringskalkyl!UUZ6="","",Finansieringskalkyl!UUZ6)</f>
        <v/>
      </c>
      <c r="UUY6" s="11" t="str">
        <f>IF(Finansieringskalkyl!UVA6="","",Finansieringskalkyl!UVA6)</f>
        <v/>
      </c>
      <c r="UUZ6" s="11" t="str">
        <f>IF(Finansieringskalkyl!UVB6="","",Finansieringskalkyl!UVB6)</f>
        <v/>
      </c>
      <c r="UVA6" s="11" t="str">
        <f>IF(Finansieringskalkyl!UVC6="","",Finansieringskalkyl!UVC6)</f>
        <v/>
      </c>
      <c r="UVB6" s="11" t="str">
        <f>IF(Finansieringskalkyl!UVD6="","",Finansieringskalkyl!UVD6)</f>
        <v/>
      </c>
      <c r="UVC6" s="11" t="str">
        <f>IF(Finansieringskalkyl!UVE6="","",Finansieringskalkyl!UVE6)</f>
        <v/>
      </c>
      <c r="UVD6" s="11" t="str">
        <f>IF(Finansieringskalkyl!UVF6="","",Finansieringskalkyl!UVF6)</f>
        <v/>
      </c>
      <c r="UVE6" s="11" t="str">
        <f>IF(Finansieringskalkyl!UVG6="","",Finansieringskalkyl!UVG6)</f>
        <v/>
      </c>
      <c r="UVF6" s="11" t="str">
        <f>IF(Finansieringskalkyl!UVH6="","",Finansieringskalkyl!UVH6)</f>
        <v/>
      </c>
      <c r="UVG6" s="11" t="str">
        <f>IF(Finansieringskalkyl!UVI6="","",Finansieringskalkyl!UVI6)</f>
        <v/>
      </c>
      <c r="UVH6" s="11" t="str">
        <f>IF(Finansieringskalkyl!UVJ6="","",Finansieringskalkyl!UVJ6)</f>
        <v/>
      </c>
      <c r="UVI6" s="11" t="str">
        <f>IF(Finansieringskalkyl!UVK6="","",Finansieringskalkyl!UVK6)</f>
        <v/>
      </c>
      <c r="UVJ6" s="11" t="str">
        <f>IF(Finansieringskalkyl!UVL6="","",Finansieringskalkyl!UVL6)</f>
        <v/>
      </c>
      <c r="UVK6" s="11" t="str">
        <f>IF(Finansieringskalkyl!UVM6="","",Finansieringskalkyl!UVM6)</f>
        <v/>
      </c>
      <c r="UVL6" s="11" t="str">
        <f>IF(Finansieringskalkyl!UVN6="","",Finansieringskalkyl!UVN6)</f>
        <v/>
      </c>
      <c r="UVM6" s="11" t="str">
        <f>IF(Finansieringskalkyl!UVO6="","",Finansieringskalkyl!UVO6)</f>
        <v/>
      </c>
      <c r="UVN6" s="11" t="str">
        <f>IF(Finansieringskalkyl!UVP6="","",Finansieringskalkyl!UVP6)</f>
        <v/>
      </c>
      <c r="UVO6" s="11" t="str">
        <f>IF(Finansieringskalkyl!UVQ6="","",Finansieringskalkyl!UVQ6)</f>
        <v/>
      </c>
      <c r="UVP6" s="11" t="str">
        <f>IF(Finansieringskalkyl!UVR6="","",Finansieringskalkyl!UVR6)</f>
        <v/>
      </c>
      <c r="UVQ6" s="11" t="str">
        <f>IF(Finansieringskalkyl!UVS6="","",Finansieringskalkyl!UVS6)</f>
        <v/>
      </c>
      <c r="UVR6" s="11" t="str">
        <f>IF(Finansieringskalkyl!UVT6="","",Finansieringskalkyl!UVT6)</f>
        <v/>
      </c>
      <c r="UVS6" s="11" t="str">
        <f>IF(Finansieringskalkyl!UVU6="","",Finansieringskalkyl!UVU6)</f>
        <v/>
      </c>
      <c r="UVT6" s="11" t="str">
        <f>IF(Finansieringskalkyl!UVV6="","",Finansieringskalkyl!UVV6)</f>
        <v/>
      </c>
      <c r="UVU6" s="11" t="str">
        <f>IF(Finansieringskalkyl!UVW6="","",Finansieringskalkyl!UVW6)</f>
        <v/>
      </c>
      <c r="UVV6" s="11" t="str">
        <f>IF(Finansieringskalkyl!UVX6="","",Finansieringskalkyl!UVX6)</f>
        <v/>
      </c>
      <c r="UVW6" s="11" t="str">
        <f>IF(Finansieringskalkyl!UVY6="","",Finansieringskalkyl!UVY6)</f>
        <v/>
      </c>
      <c r="UVX6" s="11" t="str">
        <f>IF(Finansieringskalkyl!UVZ6="","",Finansieringskalkyl!UVZ6)</f>
        <v/>
      </c>
      <c r="UVY6" s="11" t="str">
        <f>IF(Finansieringskalkyl!UWA6="","",Finansieringskalkyl!UWA6)</f>
        <v/>
      </c>
      <c r="UVZ6" s="11" t="str">
        <f>IF(Finansieringskalkyl!UWB6="","",Finansieringskalkyl!UWB6)</f>
        <v/>
      </c>
      <c r="UWA6" s="11" t="str">
        <f>IF(Finansieringskalkyl!UWC6="","",Finansieringskalkyl!UWC6)</f>
        <v/>
      </c>
      <c r="UWB6" s="11" t="str">
        <f>IF(Finansieringskalkyl!UWD6="","",Finansieringskalkyl!UWD6)</f>
        <v/>
      </c>
      <c r="UWC6" s="11" t="str">
        <f>IF(Finansieringskalkyl!UWE6="","",Finansieringskalkyl!UWE6)</f>
        <v/>
      </c>
      <c r="UWD6" s="11" t="str">
        <f>IF(Finansieringskalkyl!UWF6="","",Finansieringskalkyl!UWF6)</f>
        <v/>
      </c>
      <c r="UWE6" s="11" t="str">
        <f>IF(Finansieringskalkyl!UWG6="","",Finansieringskalkyl!UWG6)</f>
        <v/>
      </c>
      <c r="UWF6" s="11" t="str">
        <f>IF(Finansieringskalkyl!UWH6="","",Finansieringskalkyl!UWH6)</f>
        <v/>
      </c>
      <c r="UWG6" s="11" t="str">
        <f>IF(Finansieringskalkyl!UWI6="","",Finansieringskalkyl!UWI6)</f>
        <v/>
      </c>
      <c r="UWH6" s="11" t="str">
        <f>IF(Finansieringskalkyl!UWJ6="","",Finansieringskalkyl!UWJ6)</f>
        <v/>
      </c>
      <c r="UWI6" s="11" t="str">
        <f>IF(Finansieringskalkyl!UWK6="","",Finansieringskalkyl!UWK6)</f>
        <v/>
      </c>
      <c r="UWJ6" s="11" t="str">
        <f>IF(Finansieringskalkyl!UWL6="","",Finansieringskalkyl!UWL6)</f>
        <v/>
      </c>
      <c r="UWK6" s="11" t="str">
        <f>IF(Finansieringskalkyl!UWM6="","",Finansieringskalkyl!UWM6)</f>
        <v/>
      </c>
      <c r="UWL6" s="11" t="str">
        <f>IF(Finansieringskalkyl!UWN6="","",Finansieringskalkyl!UWN6)</f>
        <v/>
      </c>
      <c r="UWM6" s="11" t="str">
        <f>IF(Finansieringskalkyl!UWO6="","",Finansieringskalkyl!UWO6)</f>
        <v/>
      </c>
      <c r="UWN6" s="11" t="str">
        <f>IF(Finansieringskalkyl!UWP6="","",Finansieringskalkyl!UWP6)</f>
        <v/>
      </c>
      <c r="UWO6" s="11" t="str">
        <f>IF(Finansieringskalkyl!UWQ6="","",Finansieringskalkyl!UWQ6)</f>
        <v/>
      </c>
      <c r="UWP6" s="11" t="str">
        <f>IF(Finansieringskalkyl!UWR6="","",Finansieringskalkyl!UWR6)</f>
        <v/>
      </c>
      <c r="UWQ6" s="11" t="str">
        <f>IF(Finansieringskalkyl!UWS6="","",Finansieringskalkyl!UWS6)</f>
        <v/>
      </c>
      <c r="UWR6" s="11" t="str">
        <f>IF(Finansieringskalkyl!UWT6="","",Finansieringskalkyl!UWT6)</f>
        <v/>
      </c>
      <c r="UWS6" s="11" t="str">
        <f>IF(Finansieringskalkyl!UWU6="","",Finansieringskalkyl!UWU6)</f>
        <v/>
      </c>
      <c r="UWT6" s="11" t="str">
        <f>IF(Finansieringskalkyl!UWV6="","",Finansieringskalkyl!UWV6)</f>
        <v/>
      </c>
      <c r="UWU6" s="11" t="str">
        <f>IF(Finansieringskalkyl!UWW6="","",Finansieringskalkyl!UWW6)</f>
        <v/>
      </c>
      <c r="UWV6" s="11" t="str">
        <f>IF(Finansieringskalkyl!UWX6="","",Finansieringskalkyl!UWX6)</f>
        <v/>
      </c>
      <c r="UWW6" s="11" t="str">
        <f>IF(Finansieringskalkyl!UWY6="","",Finansieringskalkyl!UWY6)</f>
        <v/>
      </c>
      <c r="UWX6" s="11" t="str">
        <f>IF(Finansieringskalkyl!UWZ6="","",Finansieringskalkyl!UWZ6)</f>
        <v/>
      </c>
      <c r="UWY6" s="11" t="str">
        <f>IF(Finansieringskalkyl!UXA6="","",Finansieringskalkyl!UXA6)</f>
        <v/>
      </c>
      <c r="UWZ6" s="11" t="str">
        <f>IF(Finansieringskalkyl!UXB6="","",Finansieringskalkyl!UXB6)</f>
        <v/>
      </c>
      <c r="UXA6" s="11" t="str">
        <f>IF(Finansieringskalkyl!UXC6="","",Finansieringskalkyl!UXC6)</f>
        <v/>
      </c>
      <c r="UXB6" s="11" t="str">
        <f>IF(Finansieringskalkyl!UXD6="","",Finansieringskalkyl!UXD6)</f>
        <v/>
      </c>
      <c r="UXC6" s="11" t="str">
        <f>IF(Finansieringskalkyl!UXE6="","",Finansieringskalkyl!UXE6)</f>
        <v/>
      </c>
      <c r="UXD6" s="11" t="str">
        <f>IF(Finansieringskalkyl!UXF6="","",Finansieringskalkyl!UXF6)</f>
        <v/>
      </c>
      <c r="UXE6" s="11" t="str">
        <f>IF(Finansieringskalkyl!UXG6="","",Finansieringskalkyl!UXG6)</f>
        <v/>
      </c>
      <c r="UXF6" s="11" t="str">
        <f>IF(Finansieringskalkyl!UXH6="","",Finansieringskalkyl!UXH6)</f>
        <v/>
      </c>
      <c r="UXG6" s="11" t="str">
        <f>IF(Finansieringskalkyl!UXI6="","",Finansieringskalkyl!UXI6)</f>
        <v/>
      </c>
      <c r="UXH6" s="11" t="str">
        <f>IF(Finansieringskalkyl!UXJ6="","",Finansieringskalkyl!UXJ6)</f>
        <v/>
      </c>
      <c r="UXI6" s="11" t="str">
        <f>IF(Finansieringskalkyl!UXK6="","",Finansieringskalkyl!UXK6)</f>
        <v/>
      </c>
      <c r="UXJ6" s="11" t="str">
        <f>IF(Finansieringskalkyl!UXL6="","",Finansieringskalkyl!UXL6)</f>
        <v/>
      </c>
      <c r="UXK6" s="11" t="str">
        <f>IF(Finansieringskalkyl!UXM6="","",Finansieringskalkyl!UXM6)</f>
        <v/>
      </c>
      <c r="UXL6" s="11" t="str">
        <f>IF(Finansieringskalkyl!UXN6="","",Finansieringskalkyl!UXN6)</f>
        <v/>
      </c>
      <c r="UXM6" s="11" t="str">
        <f>IF(Finansieringskalkyl!UXO6="","",Finansieringskalkyl!UXO6)</f>
        <v/>
      </c>
      <c r="UXN6" s="11" t="str">
        <f>IF(Finansieringskalkyl!UXP6="","",Finansieringskalkyl!UXP6)</f>
        <v/>
      </c>
      <c r="UXO6" s="11" t="str">
        <f>IF(Finansieringskalkyl!UXQ6="","",Finansieringskalkyl!UXQ6)</f>
        <v/>
      </c>
      <c r="UXP6" s="11" t="str">
        <f>IF(Finansieringskalkyl!UXR6="","",Finansieringskalkyl!UXR6)</f>
        <v/>
      </c>
      <c r="UXQ6" s="11" t="str">
        <f>IF(Finansieringskalkyl!UXS6="","",Finansieringskalkyl!UXS6)</f>
        <v/>
      </c>
      <c r="UXR6" s="11" t="str">
        <f>IF(Finansieringskalkyl!UXT6="","",Finansieringskalkyl!UXT6)</f>
        <v/>
      </c>
      <c r="UXS6" s="11" t="str">
        <f>IF(Finansieringskalkyl!UXU6="","",Finansieringskalkyl!UXU6)</f>
        <v/>
      </c>
      <c r="UXT6" s="11" t="str">
        <f>IF(Finansieringskalkyl!UXV6="","",Finansieringskalkyl!UXV6)</f>
        <v/>
      </c>
      <c r="UXU6" s="11" t="str">
        <f>IF(Finansieringskalkyl!UXW6="","",Finansieringskalkyl!UXW6)</f>
        <v/>
      </c>
      <c r="UXV6" s="11" t="str">
        <f>IF(Finansieringskalkyl!UXX6="","",Finansieringskalkyl!UXX6)</f>
        <v/>
      </c>
      <c r="UXW6" s="11" t="str">
        <f>IF(Finansieringskalkyl!UXY6="","",Finansieringskalkyl!UXY6)</f>
        <v/>
      </c>
      <c r="UXX6" s="11" t="str">
        <f>IF(Finansieringskalkyl!UXZ6="","",Finansieringskalkyl!UXZ6)</f>
        <v/>
      </c>
      <c r="UXY6" s="11" t="str">
        <f>IF(Finansieringskalkyl!UYA6="","",Finansieringskalkyl!UYA6)</f>
        <v/>
      </c>
      <c r="UXZ6" s="11" t="str">
        <f>IF(Finansieringskalkyl!UYB6="","",Finansieringskalkyl!UYB6)</f>
        <v/>
      </c>
      <c r="UYA6" s="11" t="str">
        <f>IF(Finansieringskalkyl!UYC6="","",Finansieringskalkyl!UYC6)</f>
        <v/>
      </c>
      <c r="UYB6" s="11" t="str">
        <f>IF(Finansieringskalkyl!UYD6="","",Finansieringskalkyl!UYD6)</f>
        <v/>
      </c>
      <c r="UYC6" s="11" t="str">
        <f>IF(Finansieringskalkyl!UYE6="","",Finansieringskalkyl!UYE6)</f>
        <v/>
      </c>
      <c r="UYD6" s="11" t="str">
        <f>IF(Finansieringskalkyl!UYF6="","",Finansieringskalkyl!UYF6)</f>
        <v/>
      </c>
      <c r="UYE6" s="11" t="str">
        <f>IF(Finansieringskalkyl!UYG6="","",Finansieringskalkyl!UYG6)</f>
        <v/>
      </c>
      <c r="UYF6" s="11" t="str">
        <f>IF(Finansieringskalkyl!UYH6="","",Finansieringskalkyl!UYH6)</f>
        <v/>
      </c>
      <c r="UYG6" s="11" t="str">
        <f>IF(Finansieringskalkyl!UYI6="","",Finansieringskalkyl!UYI6)</f>
        <v/>
      </c>
      <c r="UYH6" s="11" t="str">
        <f>IF(Finansieringskalkyl!UYJ6="","",Finansieringskalkyl!UYJ6)</f>
        <v/>
      </c>
      <c r="UYI6" s="11" t="str">
        <f>IF(Finansieringskalkyl!UYK6="","",Finansieringskalkyl!UYK6)</f>
        <v/>
      </c>
      <c r="UYJ6" s="11" t="str">
        <f>IF(Finansieringskalkyl!UYL6="","",Finansieringskalkyl!UYL6)</f>
        <v/>
      </c>
      <c r="UYK6" s="11" t="str">
        <f>IF(Finansieringskalkyl!UYM6="","",Finansieringskalkyl!UYM6)</f>
        <v/>
      </c>
      <c r="UYL6" s="11" t="str">
        <f>IF(Finansieringskalkyl!UYN6="","",Finansieringskalkyl!UYN6)</f>
        <v/>
      </c>
      <c r="UYM6" s="11" t="str">
        <f>IF(Finansieringskalkyl!UYO6="","",Finansieringskalkyl!UYO6)</f>
        <v/>
      </c>
      <c r="UYN6" s="11" t="str">
        <f>IF(Finansieringskalkyl!UYP6="","",Finansieringskalkyl!UYP6)</f>
        <v/>
      </c>
      <c r="UYO6" s="11" t="str">
        <f>IF(Finansieringskalkyl!UYQ6="","",Finansieringskalkyl!UYQ6)</f>
        <v/>
      </c>
      <c r="UYP6" s="11" t="str">
        <f>IF(Finansieringskalkyl!UYR6="","",Finansieringskalkyl!UYR6)</f>
        <v/>
      </c>
      <c r="UYQ6" s="11" t="str">
        <f>IF(Finansieringskalkyl!UYS6="","",Finansieringskalkyl!UYS6)</f>
        <v/>
      </c>
      <c r="UYR6" s="11" t="str">
        <f>IF(Finansieringskalkyl!UYT6="","",Finansieringskalkyl!UYT6)</f>
        <v/>
      </c>
      <c r="UYS6" s="11" t="str">
        <f>IF(Finansieringskalkyl!UYU6="","",Finansieringskalkyl!UYU6)</f>
        <v/>
      </c>
      <c r="UYT6" s="11" t="str">
        <f>IF(Finansieringskalkyl!UYV6="","",Finansieringskalkyl!UYV6)</f>
        <v/>
      </c>
      <c r="UYU6" s="11" t="str">
        <f>IF(Finansieringskalkyl!UYW6="","",Finansieringskalkyl!UYW6)</f>
        <v/>
      </c>
      <c r="UYV6" s="11" t="str">
        <f>IF(Finansieringskalkyl!UYX6="","",Finansieringskalkyl!UYX6)</f>
        <v/>
      </c>
      <c r="UYW6" s="11" t="str">
        <f>IF(Finansieringskalkyl!UYY6="","",Finansieringskalkyl!UYY6)</f>
        <v/>
      </c>
      <c r="UYX6" s="11" t="str">
        <f>IF(Finansieringskalkyl!UYZ6="","",Finansieringskalkyl!UYZ6)</f>
        <v/>
      </c>
      <c r="UYY6" s="11" t="str">
        <f>IF(Finansieringskalkyl!UZA6="","",Finansieringskalkyl!UZA6)</f>
        <v/>
      </c>
      <c r="UYZ6" s="11" t="str">
        <f>IF(Finansieringskalkyl!UZB6="","",Finansieringskalkyl!UZB6)</f>
        <v/>
      </c>
      <c r="UZA6" s="11" t="str">
        <f>IF(Finansieringskalkyl!UZC6="","",Finansieringskalkyl!UZC6)</f>
        <v/>
      </c>
      <c r="UZB6" s="11" t="str">
        <f>IF(Finansieringskalkyl!UZD6="","",Finansieringskalkyl!UZD6)</f>
        <v/>
      </c>
      <c r="UZC6" s="11" t="str">
        <f>IF(Finansieringskalkyl!UZE6="","",Finansieringskalkyl!UZE6)</f>
        <v/>
      </c>
      <c r="UZD6" s="11" t="str">
        <f>IF(Finansieringskalkyl!UZF6="","",Finansieringskalkyl!UZF6)</f>
        <v/>
      </c>
      <c r="UZE6" s="11" t="str">
        <f>IF(Finansieringskalkyl!UZG6="","",Finansieringskalkyl!UZG6)</f>
        <v/>
      </c>
      <c r="UZF6" s="11" t="str">
        <f>IF(Finansieringskalkyl!UZH6="","",Finansieringskalkyl!UZH6)</f>
        <v/>
      </c>
      <c r="UZG6" s="11" t="str">
        <f>IF(Finansieringskalkyl!UZI6="","",Finansieringskalkyl!UZI6)</f>
        <v/>
      </c>
      <c r="UZH6" s="11" t="str">
        <f>IF(Finansieringskalkyl!UZJ6="","",Finansieringskalkyl!UZJ6)</f>
        <v/>
      </c>
      <c r="UZI6" s="11" t="str">
        <f>IF(Finansieringskalkyl!UZK6="","",Finansieringskalkyl!UZK6)</f>
        <v/>
      </c>
      <c r="UZJ6" s="11" t="str">
        <f>IF(Finansieringskalkyl!UZL6="","",Finansieringskalkyl!UZL6)</f>
        <v/>
      </c>
      <c r="UZK6" s="11" t="str">
        <f>IF(Finansieringskalkyl!UZM6="","",Finansieringskalkyl!UZM6)</f>
        <v/>
      </c>
      <c r="UZL6" s="11" t="str">
        <f>IF(Finansieringskalkyl!UZN6="","",Finansieringskalkyl!UZN6)</f>
        <v/>
      </c>
      <c r="UZM6" s="11" t="str">
        <f>IF(Finansieringskalkyl!UZO6="","",Finansieringskalkyl!UZO6)</f>
        <v/>
      </c>
      <c r="UZN6" s="11" t="str">
        <f>IF(Finansieringskalkyl!UZP6="","",Finansieringskalkyl!UZP6)</f>
        <v/>
      </c>
      <c r="UZO6" s="11" t="str">
        <f>IF(Finansieringskalkyl!UZQ6="","",Finansieringskalkyl!UZQ6)</f>
        <v/>
      </c>
      <c r="UZP6" s="11" t="str">
        <f>IF(Finansieringskalkyl!UZR6="","",Finansieringskalkyl!UZR6)</f>
        <v/>
      </c>
      <c r="UZQ6" s="11" t="str">
        <f>IF(Finansieringskalkyl!UZS6="","",Finansieringskalkyl!UZS6)</f>
        <v/>
      </c>
      <c r="UZR6" s="11" t="str">
        <f>IF(Finansieringskalkyl!UZT6="","",Finansieringskalkyl!UZT6)</f>
        <v/>
      </c>
      <c r="UZS6" s="11" t="str">
        <f>IF(Finansieringskalkyl!UZU6="","",Finansieringskalkyl!UZU6)</f>
        <v/>
      </c>
      <c r="UZT6" s="11" t="str">
        <f>IF(Finansieringskalkyl!UZV6="","",Finansieringskalkyl!UZV6)</f>
        <v/>
      </c>
      <c r="UZU6" s="11" t="str">
        <f>IF(Finansieringskalkyl!UZW6="","",Finansieringskalkyl!UZW6)</f>
        <v/>
      </c>
      <c r="UZV6" s="11" t="str">
        <f>IF(Finansieringskalkyl!UZX6="","",Finansieringskalkyl!UZX6)</f>
        <v/>
      </c>
      <c r="UZW6" s="11" t="str">
        <f>IF(Finansieringskalkyl!UZY6="","",Finansieringskalkyl!UZY6)</f>
        <v/>
      </c>
      <c r="UZX6" s="11" t="str">
        <f>IF(Finansieringskalkyl!UZZ6="","",Finansieringskalkyl!UZZ6)</f>
        <v/>
      </c>
      <c r="UZY6" s="11" t="str">
        <f>IF(Finansieringskalkyl!VAA6="","",Finansieringskalkyl!VAA6)</f>
        <v/>
      </c>
      <c r="UZZ6" s="11" t="str">
        <f>IF(Finansieringskalkyl!VAB6="","",Finansieringskalkyl!VAB6)</f>
        <v/>
      </c>
      <c r="VAA6" s="11" t="str">
        <f>IF(Finansieringskalkyl!VAC6="","",Finansieringskalkyl!VAC6)</f>
        <v/>
      </c>
      <c r="VAB6" s="11" t="str">
        <f>IF(Finansieringskalkyl!VAD6="","",Finansieringskalkyl!VAD6)</f>
        <v/>
      </c>
      <c r="VAC6" s="11" t="str">
        <f>IF(Finansieringskalkyl!VAE6="","",Finansieringskalkyl!VAE6)</f>
        <v/>
      </c>
      <c r="VAD6" s="11" t="str">
        <f>IF(Finansieringskalkyl!VAF6="","",Finansieringskalkyl!VAF6)</f>
        <v/>
      </c>
      <c r="VAE6" s="11" t="str">
        <f>IF(Finansieringskalkyl!VAG6="","",Finansieringskalkyl!VAG6)</f>
        <v/>
      </c>
      <c r="VAF6" s="11" t="str">
        <f>IF(Finansieringskalkyl!VAH6="","",Finansieringskalkyl!VAH6)</f>
        <v/>
      </c>
      <c r="VAG6" s="11" t="str">
        <f>IF(Finansieringskalkyl!VAI6="","",Finansieringskalkyl!VAI6)</f>
        <v/>
      </c>
      <c r="VAH6" s="11" t="str">
        <f>IF(Finansieringskalkyl!VAJ6="","",Finansieringskalkyl!VAJ6)</f>
        <v/>
      </c>
      <c r="VAI6" s="11" t="str">
        <f>IF(Finansieringskalkyl!VAK6="","",Finansieringskalkyl!VAK6)</f>
        <v/>
      </c>
      <c r="VAJ6" s="11" t="str">
        <f>IF(Finansieringskalkyl!VAL6="","",Finansieringskalkyl!VAL6)</f>
        <v/>
      </c>
      <c r="VAK6" s="11" t="str">
        <f>IF(Finansieringskalkyl!VAM6="","",Finansieringskalkyl!VAM6)</f>
        <v/>
      </c>
      <c r="VAL6" s="11" t="str">
        <f>IF(Finansieringskalkyl!VAN6="","",Finansieringskalkyl!VAN6)</f>
        <v/>
      </c>
      <c r="VAM6" s="11" t="str">
        <f>IF(Finansieringskalkyl!VAO6="","",Finansieringskalkyl!VAO6)</f>
        <v/>
      </c>
      <c r="VAN6" s="11" t="str">
        <f>IF(Finansieringskalkyl!VAP6="","",Finansieringskalkyl!VAP6)</f>
        <v/>
      </c>
      <c r="VAO6" s="11" t="str">
        <f>IF(Finansieringskalkyl!VAQ6="","",Finansieringskalkyl!VAQ6)</f>
        <v/>
      </c>
      <c r="VAP6" s="11" t="str">
        <f>IF(Finansieringskalkyl!VAR6="","",Finansieringskalkyl!VAR6)</f>
        <v/>
      </c>
      <c r="VAQ6" s="11" t="str">
        <f>IF(Finansieringskalkyl!VAS6="","",Finansieringskalkyl!VAS6)</f>
        <v/>
      </c>
      <c r="VAR6" s="11" t="str">
        <f>IF(Finansieringskalkyl!VAT6="","",Finansieringskalkyl!VAT6)</f>
        <v/>
      </c>
      <c r="VAS6" s="11" t="str">
        <f>IF(Finansieringskalkyl!VAU6="","",Finansieringskalkyl!VAU6)</f>
        <v/>
      </c>
      <c r="VAT6" s="11" t="str">
        <f>IF(Finansieringskalkyl!VAV6="","",Finansieringskalkyl!VAV6)</f>
        <v/>
      </c>
      <c r="VAU6" s="11" t="str">
        <f>IF(Finansieringskalkyl!VAW6="","",Finansieringskalkyl!VAW6)</f>
        <v/>
      </c>
      <c r="VAV6" s="11" t="str">
        <f>IF(Finansieringskalkyl!VAX6="","",Finansieringskalkyl!VAX6)</f>
        <v/>
      </c>
      <c r="VAW6" s="11" t="str">
        <f>IF(Finansieringskalkyl!VAY6="","",Finansieringskalkyl!VAY6)</f>
        <v/>
      </c>
      <c r="VAX6" s="11" t="str">
        <f>IF(Finansieringskalkyl!VAZ6="","",Finansieringskalkyl!VAZ6)</f>
        <v/>
      </c>
      <c r="VAY6" s="11" t="str">
        <f>IF(Finansieringskalkyl!VBA6="","",Finansieringskalkyl!VBA6)</f>
        <v/>
      </c>
      <c r="VAZ6" s="11" t="str">
        <f>IF(Finansieringskalkyl!VBB6="","",Finansieringskalkyl!VBB6)</f>
        <v/>
      </c>
      <c r="VBA6" s="11" t="str">
        <f>IF(Finansieringskalkyl!VBC6="","",Finansieringskalkyl!VBC6)</f>
        <v/>
      </c>
      <c r="VBB6" s="11" t="str">
        <f>IF(Finansieringskalkyl!VBD6="","",Finansieringskalkyl!VBD6)</f>
        <v/>
      </c>
      <c r="VBC6" s="11" t="str">
        <f>IF(Finansieringskalkyl!VBE6="","",Finansieringskalkyl!VBE6)</f>
        <v/>
      </c>
      <c r="VBD6" s="11" t="str">
        <f>IF(Finansieringskalkyl!VBF6="","",Finansieringskalkyl!VBF6)</f>
        <v/>
      </c>
      <c r="VBE6" s="11" t="str">
        <f>IF(Finansieringskalkyl!VBG6="","",Finansieringskalkyl!VBG6)</f>
        <v/>
      </c>
      <c r="VBF6" s="11" t="str">
        <f>IF(Finansieringskalkyl!VBH6="","",Finansieringskalkyl!VBH6)</f>
        <v/>
      </c>
      <c r="VBG6" s="11" t="str">
        <f>IF(Finansieringskalkyl!VBI6="","",Finansieringskalkyl!VBI6)</f>
        <v/>
      </c>
      <c r="VBH6" s="11" t="str">
        <f>IF(Finansieringskalkyl!VBJ6="","",Finansieringskalkyl!VBJ6)</f>
        <v/>
      </c>
      <c r="VBI6" s="11" t="str">
        <f>IF(Finansieringskalkyl!VBK6="","",Finansieringskalkyl!VBK6)</f>
        <v/>
      </c>
      <c r="VBJ6" s="11" t="str">
        <f>IF(Finansieringskalkyl!VBL6="","",Finansieringskalkyl!VBL6)</f>
        <v/>
      </c>
      <c r="VBK6" s="11" t="str">
        <f>IF(Finansieringskalkyl!VBM6="","",Finansieringskalkyl!VBM6)</f>
        <v/>
      </c>
      <c r="VBL6" s="11" t="str">
        <f>IF(Finansieringskalkyl!VBN6="","",Finansieringskalkyl!VBN6)</f>
        <v/>
      </c>
      <c r="VBM6" s="11" t="str">
        <f>IF(Finansieringskalkyl!VBO6="","",Finansieringskalkyl!VBO6)</f>
        <v/>
      </c>
      <c r="VBN6" s="11" t="str">
        <f>IF(Finansieringskalkyl!VBP6="","",Finansieringskalkyl!VBP6)</f>
        <v/>
      </c>
      <c r="VBO6" s="11" t="str">
        <f>IF(Finansieringskalkyl!VBQ6="","",Finansieringskalkyl!VBQ6)</f>
        <v/>
      </c>
      <c r="VBP6" s="11" t="str">
        <f>IF(Finansieringskalkyl!VBR6="","",Finansieringskalkyl!VBR6)</f>
        <v/>
      </c>
      <c r="VBQ6" s="11" t="str">
        <f>IF(Finansieringskalkyl!VBS6="","",Finansieringskalkyl!VBS6)</f>
        <v/>
      </c>
      <c r="VBR6" s="11" t="str">
        <f>IF(Finansieringskalkyl!VBT6="","",Finansieringskalkyl!VBT6)</f>
        <v/>
      </c>
      <c r="VBS6" s="11" t="str">
        <f>IF(Finansieringskalkyl!VBU6="","",Finansieringskalkyl!VBU6)</f>
        <v/>
      </c>
      <c r="VBT6" s="11" t="str">
        <f>IF(Finansieringskalkyl!VBV6="","",Finansieringskalkyl!VBV6)</f>
        <v/>
      </c>
      <c r="VBU6" s="11" t="str">
        <f>IF(Finansieringskalkyl!VBW6="","",Finansieringskalkyl!VBW6)</f>
        <v/>
      </c>
      <c r="VBV6" s="11" t="str">
        <f>IF(Finansieringskalkyl!VBX6="","",Finansieringskalkyl!VBX6)</f>
        <v/>
      </c>
      <c r="VBW6" s="11" t="str">
        <f>IF(Finansieringskalkyl!VBY6="","",Finansieringskalkyl!VBY6)</f>
        <v/>
      </c>
      <c r="VBX6" s="11" t="str">
        <f>IF(Finansieringskalkyl!VBZ6="","",Finansieringskalkyl!VBZ6)</f>
        <v/>
      </c>
      <c r="VBY6" s="11" t="str">
        <f>IF(Finansieringskalkyl!VCA6="","",Finansieringskalkyl!VCA6)</f>
        <v/>
      </c>
      <c r="VBZ6" s="11" t="str">
        <f>IF(Finansieringskalkyl!VCB6="","",Finansieringskalkyl!VCB6)</f>
        <v/>
      </c>
      <c r="VCA6" s="11" t="str">
        <f>IF(Finansieringskalkyl!VCC6="","",Finansieringskalkyl!VCC6)</f>
        <v/>
      </c>
      <c r="VCB6" s="11" t="str">
        <f>IF(Finansieringskalkyl!VCD6="","",Finansieringskalkyl!VCD6)</f>
        <v/>
      </c>
      <c r="VCC6" s="11" t="str">
        <f>IF(Finansieringskalkyl!VCE6="","",Finansieringskalkyl!VCE6)</f>
        <v/>
      </c>
      <c r="VCD6" s="11" t="str">
        <f>IF(Finansieringskalkyl!VCF6="","",Finansieringskalkyl!VCF6)</f>
        <v/>
      </c>
      <c r="VCE6" s="11" t="str">
        <f>IF(Finansieringskalkyl!VCG6="","",Finansieringskalkyl!VCG6)</f>
        <v/>
      </c>
      <c r="VCF6" s="11" t="str">
        <f>IF(Finansieringskalkyl!VCH6="","",Finansieringskalkyl!VCH6)</f>
        <v/>
      </c>
      <c r="VCG6" s="11" t="str">
        <f>IF(Finansieringskalkyl!VCI6="","",Finansieringskalkyl!VCI6)</f>
        <v/>
      </c>
      <c r="VCH6" s="11" t="str">
        <f>IF(Finansieringskalkyl!VCJ6="","",Finansieringskalkyl!VCJ6)</f>
        <v/>
      </c>
      <c r="VCI6" s="11" t="str">
        <f>IF(Finansieringskalkyl!VCK6="","",Finansieringskalkyl!VCK6)</f>
        <v/>
      </c>
      <c r="VCJ6" s="11" t="str">
        <f>IF(Finansieringskalkyl!VCL6="","",Finansieringskalkyl!VCL6)</f>
        <v/>
      </c>
      <c r="VCK6" s="11" t="str">
        <f>IF(Finansieringskalkyl!VCM6="","",Finansieringskalkyl!VCM6)</f>
        <v/>
      </c>
      <c r="VCL6" s="11" t="str">
        <f>IF(Finansieringskalkyl!VCN6="","",Finansieringskalkyl!VCN6)</f>
        <v/>
      </c>
      <c r="VCM6" s="11" t="str">
        <f>IF(Finansieringskalkyl!VCO6="","",Finansieringskalkyl!VCO6)</f>
        <v/>
      </c>
      <c r="VCN6" s="11" t="str">
        <f>IF(Finansieringskalkyl!VCP6="","",Finansieringskalkyl!VCP6)</f>
        <v/>
      </c>
      <c r="VCO6" s="11" t="str">
        <f>IF(Finansieringskalkyl!VCQ6="","",Finansieringskalkyl!VCQ6)</f>
        <v/>
      </c>
      <c r="VCP6" s="11" t="str">
        <f>IF(Finansieringskalkyl!VCR6="","",Finansieringskalkyl!VCR6)</f>
        <v/>
      </c>
      <c r="VCQ6" s="11" t="str">
        <f>IF(Finansieringskalkyl!VCS6="","",Finansieringskalkyl!VCS6)</f>
        <v/>
      </c>
      <c r="VCR6" s="11" t="str">
        <f>IF(Finansieringskalkyl!VCT6="","",Finansieringskalkyl!VCT6)</f>
        <v/>
      </c>
      <c r="VCS6" s="11" t="str">
        <f>IF(Finansieringskalkyl!VCU6="","",Finansieringskalkyl!VCU6)</f>
        <v/>
      </c>
      <c r="VCT6" s="11" t="str">
        <f>IF(Finansieringskalkyl!VCV6="","",Finansieringskalkyl!VCV6)</f>
        <v/>
      </c>
      <c r="VCU6" s="11" t="str">
        <f>IF(Finansieringskalkyl!VCW6="","",Finansieringskalkyl!VCW6)</f>
        <v/>
      </c>
      <c r="VCV6" s="11" t="str">
        <f>IF(Finansieringskalkyl!VCX6="","",Finansieringskalkyl!VCX6)</f>
        <v/>
      </c>
      <c r="VCW6" s="11" t="str">
        <f>IF(Finansieringskalkyl!VCY6="","",Finansieringskalkyl!VCY6)</f>
        <v/>
      </c>
      <c r="VCX6" s="11" t="str">
        <f>IF(Finansieringskalkyl!VCZ6="","",Finansieringskalkyl!VCZ6)</f>
        <v/>
      </c>
      <c r="VCY6" s="11" t="str">
        <f>IF(Finansieringskalkyl!VDA6="","",Finansieringskalkyl!VDA6)</f>
        <v/>
      </c>
      <c r="VCZ6" s="11" t="str">
        <f>IF(Finansieringskalkyl!VDB6="","",Finansieringskalkyl!VDB6)</f>
        <v/>
      </c>
      <c r="VDA6" s="11" t="str">
        <f>IF(Finansieringskalkyl!VDC6="","",Finansieringskalkyl!VDC6)</f>
        <v/>
      </c>
      <c r="VDB6" s="11" t="str">
        <f>IF(Finansieringskalkyl!VDD6="","",Finansieringskalkyl!VDD6)</f>
        <v/>
      </c>
      <c r="VDC6" s="11" t="str">
        <f>IF(Finansieringskalkyl!VDE6="","",Finansieringskalkyl!VDE6)</f>
        <v/>
      </c>
      <c r="VDD6" s="11" t="str">
        <f>IF(Finansieringskalkyl!VDF6="","",Finansieringskalkyl!VDF6)</f>
        <v/>
      </c>
      <c r="VDE6" s="11" t="str">
        <f>IF(Finansieringskalkyl!VDG6="","",Finansieringskalkyl!VDG6)</f>
        <v/>
      </c>
      <c r="VDF6" s="11" t="str">
        <f>IF(Finansieringskalkyl!VDH6="","",Finansieringskalkyl!VDH6)</f>
        <v/>
      </c>
      <c r="VDG6" s="11" t="str">
        <f>IF(Finansieringskalkyl!VDI6="","",Finansieringskalkyl!VDI6)</f>
        <v/>
      </c>
      <c r="VDH6" s="11" t="str">
        <f>IF(Finansieringskalkyl!VDJ6="","",Finansieringskalkyl!VDJ6)</f>
        <v/>
      </c>
      <c r="VDI6" s="11" t="str">
        <f>IF(Finansieringskalkyl!VDK6="","",Finansieringskalkyl!VDK6)</f>
        <v/>
      </c>
      <c r="VDJ6" s="11" t="str">
        <f>IF(Finansieringskalkyl!VDL6="","",Finansieringskalkyl!VDL6)</f>
        <v/>
      </c>
      <c r="VDK6" s="11" t="str">
        <f>IF(Finansieringskalkyl!VDM6="","",Finansieringskalkyl!VDM6)</f>
        <v/>
      </c>
      <c r="VDL6" s="11" t="str">
        <f>IF(Finansieringskalkyl!VDN6="","",Finansieringskalkyl!VDN6)</f>
        <v/>
      </c>
      <c r="VDM6" s="11" t="str">
        <f>IF(Finansieringskalkyl!VDO6="","",Finansieringskalkyl!VDO6)</f>
        <v/>
      </c>
      <c r="VDN6" s="11" t="str">
        <f>IF(Finansieringskalkyl!VDP6="","",Finansieringskalkyl!VDP6)</f>
        <v/>
      </c>
      <c r="VDO6" s="11" t="str">
        <f>IF(Finansieringskalkyl!VDQ6="","",Finansieringskalkyl!VDQ6)</f>
        <v/>
      </c>
      <c r="VDP6" s="11" t="str">
        <f>IF(Finansieringskalkyl!VDR6="","",Finansieringskalkyl!VDR6)</f>
        <v/>
      </c>
      <c r="VDQ6" s="11" t="str">
        <f>IF(Finansieringskalkyl!VDS6="","",Finansieringskalkyl!VDS6)</f>
        <v/>
      </c>
      <c r="VDR6" s="11" t="str">
        <f>IF(Finansieringskalkyl!VDT6="","",Finansieringskalkyl!VDT6)</f>
        <v/>
      </c>
      <c r="VDS6" s="11" t="str">
        <f>IF(Finansieringskalkyl!VDU6="","",Finansieringskalkyl!VDU6)</f>
        <v/>
      </c>
      <c r="VDT6" s="11" t="str">
        <f>IF(Finansieringskalkyl!VDV6="","",Finansieringskalkyl!VDV6)</f>
        <v/>
      </c>
      <c r="VDU6" s="11" t="str">
        <f>IF(Finansieringskalkyl!VDW6="","",Finansieringskalkyl!VDW6)</f>
        <v/>
      </c>
      <c r="VDV6" s="11" t="str">
        <f>IF(Finansieringskalkyl!VDX6="","",Finansieringskalkyl!VDX6)</f>
        <v/>
      </c>
      <c r="VDW6" s="11" t="str">
        <f>IF(Finansieringskalkyl!VDY6="","",Finansieringskalkyl!VDY6)</f>
        <v/>
      </c>
      <c r="VDX6" s="11" t="str">
        <f>IF(Finansieringskalkyl!VDZ6="","",Finansieringskalkyl!VDZ6)</f>
        <v/>
      </c>
      <c r="VDY6" s="11" t="str">
        <f>IF(Finansieringskalkyl!VEA6="","",Finansieringskalkyl!VEA6)</f>
        <v/>
      </c>
      <c r="VDZ6" s="11" t="str">
        <f>IF(Finansieringskalkyl!VEB6="","",Finansieringskalkyl!VEB6)</f>
        <v/>
      </c>
      <c r="VEA6" s="11" t="str">
        <f>IF(Finansieringskalkyl!VEC6="","",Finansieringskalkyl!VEC6)</f>
        <v/>
      </c>
      <c r="VEB6" s="11" t="str">
        <f>IF(Finansieringskalkyl!VED6="","",Finansieringskalkyl!VED6)</f>
        <v/>
      </c>
      <c r="VEC6" s="11" t="str">
        <f>IF(Finansieringskalkyl!VEE6="","",Finansieringskalkyl!VEE6)</f>
        <v/>
      </c>
      <c r="VED6" s="11" t="str">
        <f>IF(Finansieringskalkyl!VEF6="","",Finansieringskalkyl!VEF6)</f>
        <v/>
      </c>
      <c r="VEE6" s="11" t="str">
        <f>IF(Finansieringskalkyl!VEG6="","",Finansieringskalkyl!VEG6)</f>
        <v/>
      </c>
      <c r="VEF6" s="11" t="str">
        <f>IF(Finansieringskalkyl!VEH6="","",Finansieringskalkyl!VEH6)</f>
        <v/>
      </c>
      <c r="VEG6" s="11" t="str">
        <f>IF(Finansieringskalkyl!VEI6="","",Finansieringskalkyl!VEI6)</f>
        <v/>
      </c>
      <c r="VEH6" s="11" t="str">
        <f>IF(Finansieringskalkyl!VEJ6="","",Finansieringskalkyl!VEJ6)</f>
        <v/>
      </c>
      <c r="VEI6" s="11" t="str">
        <f>IF(Finansieringskalkyl!VEK6="","",Finansieringskalkyl!VEK6)</f>
        <v/>
      </c>
      <c r="VEJ6" s="11" t="str">
        <f>IF(Finansieringskalkyl!VEL6="","",Finansieringskalkyl!VEL6)</f>
        <v/>
      </c>
      <c r="VEK6" s="11" t="str">
        <f>IF(Finansieringskalkyl!VEM6="","",Finansieringskalkyl!VEM6)</f>
        <v/>
      </c>
      <c r="VEL6" s="11" t="str">
        <f>IF(Finansieringskalkyl!VEN6="","",Finansieringskalkyl!VEN6)</f>
        <v/>
      </c>
      <c r="VEM6" s="11" t="str">
        <f>IF(Finansieringskalkyl!VEO6="","",Finansieringskalkyl!VEO6)</f>
        <v/>
      </c>
      <c r="VEN6" s="11" t="str">
        <f>IF(Finansieringskalkyl!VEP6="","",Finansieringskalkyl!VEP6)</f>
        <v/>
      </c>
      <c r="VEO6" s="11" t="str">
        <f>IF(Finansieringskalkyl!VEQ6="","",Finansieringskalkyl!VEQ6)</f>
        <v/>
      </c>
      <c r="VEP6" s="11" t="str">
        <f>IF(Finansieringskalkyl!VER6="","",Finansieringskalkyl!VER6)</f>
        <v/>
      </c>
      <c r="VEQ6" s="11" t="str">
        <f>IF(Finansieringskalkyl!VES6="","",Finansieringskalkyl!VES6)</f>
        <v/>
      </c>
      <c r="VER6" s="11" t="str">
        <f>IF(Finansieringskalkyl!VET6="","",Finansieringskalkyl!VET6)</f>
        <v/>
      </c>
      <c r="VES6" s="11" t="str">
        <f>IF(Finansieringskalkyl!VEU6="","",Finansieringskalkyl!VEU6)</f>
        <v/>
      </c>
      <c r="VET6" s="11" t="str">
        <f>IF(Finansieringskalkyl!VEV6="","",Finansieringskalkyl!VEV6)</f>
        <v/>
      </c>
      <c r="VEU6" s="11" t="str">
        <f>IF(Finansieringskalkyl!VEW6="","",Finansieringskalkyl!VEW6)</f>
        <v/>
      </c>
      <c r="VEV6" s="11" t="str">
        <f>IF(Finansieringskalkyl!VEX6="","",Finansieringskalkyl!VEX6)</f>
        <v/>
      </c>
      <c r="VEW6" s="11" t="str">
        <f>IF(Finansieringskalkyl!VEY6="","",Finansieringskalkyl!VEY6)</f>
        <v/>
      </c>
      <c r="VEX6" s="11" t="str">
        <f>IF(Finansieringskalkyl!VEZ6="","",Finansieringskalkyl!VEZ6)</f>
        <v/>
      </c>
      <c r="VEY6" s="11" t="str">
        <f>IF(Finansieringskalkyl!VFA6="","",Finansieringskalkyl!VFA6)</f>
        <v/>
      </c>
      <c r="VEZ6" s="11" t="str">
        <f>IF(Finansieringskalkyl!VFB6="","",Finansieringskalkyl!VFB6)</f>
        <v/>
      </c>
      <c r="VFA6" s="11" t="str">
        <f>IF(Finansieringskalkyl!VFC6="","",Finansieringskalkyl!VFC6)</f>
        <v/>
      </c>
      <c r="VFB6" s="11" t="str">
        <f>IF(Finansieringskalkyl!VFD6="","",Finansieringskalkyl!VFD6)</f>
        <v/>
      </c>
      <c r="VFC6" s="11" t="str">
        <f>IF(Finansieringskalkyl!VFE6="","",Finansieringskalkyl!VFE6)</f>
        <v/>
      </c>
      <c r="VFD6" s="11" t="str">
        <f>IF(Finansieringskalkyl!VFF6="","",Finansieringskalkyl!VFF6)</f>
        <v/>
      </c>
      <c r="VFE6" s="11" t="str">
        <f>IF(Finansieringskalkyl!VFG6="","",Finansieringskalkyl!VFG6)</f>
        <v/>
      </c>
      <c r="VFF6" s="11" t="str">
        <f>IF(Finansieringskalkyl!VFH6="","",Finansieringskalkyl!VFH6)</f>
        <v/>
      </c>
      <c r="VFG6" s="11" t="str">
        <f>IF(Finansieringskalkyl!VFI6="","",Finansieringskalkyl!VFI6)</f>
        <v/>
      </c>
      <c r="VFH6" s="11" t="str">
        <f>IF(Finansieringskalkyl!VFJ6="","",Finansieringskalkyl!VFJ6)</f>
        <v/>
      </c>
      <c r="VFI6" s="11" t="str">
        <f>IF(Finansieringskalkyl!VFK6="","",Finansieringskalkyl!VFK6)</f>
        <v/>
      </c>
      <c r="VFJ6" s="11" t="str">
        <f>IF(Finansieringskalkyl!VFL6="","",Finansieringskalkyl!VFL6)</f>
        <v/>
      </c>
      <c r="VFK6" s="11" t="str">
        <f>IF(Finansieringskalkyl!VFM6="","",Finansieringskalkyl!VFM6)</f>
        <v/>
      </c>
      <c r="VFL6" s="11" t="str">
        <f>IF(Finansieringskalkyl!VFN6="","",Finansieringskalkyl!VFN6)</f>
        <v/>
      </c>
      <c r="VFM6" s="11" t="str">
        <f>IF(Finansieringskalkyl!VFO6="","",Finansieringskalkyl!VFO6)</f>
        <v/>
      </c>
      <c r="VFN6" s="11" t="str">
        <f>IF(Finansieringskalkyl!VFP6="","",Finansieringskalkyl!VFP6)</f>
        <v/>
      </c>
      <c r="VFO6" s="11" t="str">
        <f>IF(Finansieringskalkyl!VFQ6="","",Finansieringskalkyl!VFQ6)</f>
        <v/>
      </c>
      <c r="VFP6" s="11" t="str">
        <f>IF(Finansieringskalkyl!VFR6="","",Finansieringskalkyl!VFR6)</f>
        <v/>
      </c>
      <c r="VFQ6" s="11" t="str">
        <f>IF(Finansieringskalkyl!VFS6="","",Finansieringskalkyl!VFS6)</f>
        <v/>
      </c>
      <c r="VFR6" s="11" t="str">
        <f>IF(Finansieringskalkyl!VFT6="","",Finansieringskalkyl!VFT6)</f>
        <v/>
      </c>
      <c r="VFS6" s="11" t="str">
        <f>IF(Finansieringskalkyl!VFU6="","",Finansieringskalkyl!VFU6)</f>
        <v/>
      </c>
      <c r="VFT6" s="11" t="str">
        <f>IF(Finansieringskalkyl!VFV6="","",Finansieringskalkyl!VFV6)</f>
        <v/>
      </c>
      <c r="VFU6" s="11" t="str">
        <f>IF(Finansieringskalkyl!VFW6="","",Finansieringskalkyl!VFW6)</f>
        <v/>
      </c>
      <c r="VFV6" s="11" t="str">
        <f>IF(Finansieringskalkyl!VFX6="","",Finansieringskalkyl!VFX6)</f>
        <v/>
      </c>
      <c r="VFW6" s="11" t="str">
        <f>IF(Finansieringskalkyl!VFY6="","",Finansieringskalkyl!VFY6)</f>
        <v/>
      </c>
      <c r="VFX6" s="11" t="str">
        <f>IF(Finansieringskalkyl!VFZ6="","",Finansieringskalkyl!VFZ6)</f>
        <v/>
      </c>
      <c r="VFY6" s="11" t="str">
        <f>IF(Finansieringskalkyl!VGA6="","",Finansieringskalkyl!VGA6)</f>
        <v/>
      </c>
      <c r="VFZ6" s="11" t="str">
        <f>IF(Finansieringskalkyl!VGB6="","",Finansieringskalkyl!VGB6)</f>
        <v/>
      </c>
      <c r="VGA6" s="11" t="str">
        <f>IF(Finansieringskalkyl!VGC6="","",Finansieringskalkyl!VGC6)</f>
        <v/>
      </c>
      <c r="VGB6" s="11" t="str">
        <f>IF(Finansieringskalkyl!VGD6="","",Finansieringskalkyl!VGD6)</f>
        <v/>
      </c>
      <c r="VGC6" s="11" t="str">
        <f>IF(Finansieringskalkyl!VGE6="","",Finansieringskalkyl!VGE6)</f>
        <v/>
      </c>
      <c r="VGD6" s="11" t="str">
        <f>IF(Finansieringskalkyl!VGF6="","",Finansieringskalkyl!VGF6)</f>
        <v/>
      </c>
      <c r="VGE6" s="11" t="str">
        <f>IF(Finansieringskalkyl!VGG6="","",Finansieringskalkyl!VGG6)</f>
        <v/>
      </c>
      <c r="VGF6" s="11" t="str">
        <f>IF(Finansieringskalkyl!VGH6="","",Finansieringskalkyl!VGH6)</f>
        <v/>
      </c>
      <c r="VGG6" s="11" t="str">
        <f>IF(Finansieringskalkyl!VGI6="","",Finansieringskalkyl!VGI6)</f>
        <v/>
      </c>
      <c r="VGH6" s="11" t="str">
        <f>IF(Finansieringskalkyl!VGJ6="","",Finansieringskalkyl!VGJ6)</f>
        <v/>
      </c>
      <c r="VGI6" s="11" t="str">
        <f>IF(Finansieringskalkyl!VGK6="","",Finansieringskalkyl!VGK6)</f>
        <v/>
      </c>
      <c r="VGJ6" s="11" t="str">
        <f>IF(Finansieringskalkyl!VGL6="","",Finansieringskalkyl!VGL6)</f>
        <v/>
      </c>
      <c r="VGK6" s="11" t="str">
        <f>IF(Finansieringskalkyl!VGM6="","",Finansieringskalkyl!VGM6)</f>
        <v/>
      </c>
      <c r="VGL6" s="11" t="str">
        <f>IF(Finansieringskalkyl!VGN6="","",Finansieringskalkyl!VGN6)</f>
        <v/>
      </c>
      <c r="VGM6" s="11" t="str">
        <f>IF(Finansieringskalkyl!VGO6="","",Finansieringskalkyl!VGO6)</f>
        <v/>
      </c>
      <c r="VGN6" s="11" t="str">
        <f>IF(Finansieringskalkyl!VGP6="","",Finansieringskalkyl!VGP6)</f>
        <v/>
      </c>
      <c r="VGO6" s="11" t="str">
        <f>IF(Finansieringskalkyl!VGQ6="","",Finansieringskalkyl!VGQ6)</f>
        <v/>
      </c>
      <c r="VGP6" s="11" t="str">
        <f>IF(Finansieringskalkyl!VGR6="","",Finansieringskalkyl!VGR6)</f>
        <v/>
      </c>
      <c r="VGQ6" s="11" t="str">
        <f>IF(Finansieringskalkyl!VGS6="","",Finansieringskalkyl!VGS6)</f>
        <v/>
      </c>
      <c r="VGR6" s="11" t="str">
        <f>IF(Finansieringskalkyl!VGT6="","",Finansieringskalkyl!VGT6)</f>
        <v/>
      </c>
      <c r="VGS6" s="11" t="str">
        <f>IF(Finansieringskalkyl!VGU6="","",Finansieringskalkyl!VGU6)</f>
        <v/>
      </c>
      <c r="VGT6" s="11" t="str">
        <f>IF(Finansieringskalkyl!VGV6="","",Finansieringskalkyl!VGV6)</f>
        <v/>
      </c>
      <c r="VGU6" s="11" t="str">
        <f>IF(Finansieringskalkyl!VGW6="","",Finansieringskalkyl!VGW6)</f>
        <v/>
      </c>
      <c r="VGV6" s="11" t="str">
        <f>IF(Finansieringskalkyl!VGX6="","",Finansieringskalkyl!VGX6)</f>
        <v/>
      </c>
      <c r="VGW6" s="11" t="str">
        <f>IF(Finansieringskalkyl!VGY6="","",Finansieringskalkyl!VGY6)</f>
        <v/>
      </c>
      <c r="VGX6" s="11" t="str">
        <f>IF(Finansieringskalkyl!VGZ6="","",Finansieringskalkyl!VGZ6)</f>
        <v/>
      </c>
      <c r="VGY6" s="11" t="str">
        <f>IF(Finansieringskalkyl!VHA6="","",Finansieringskalkyl!VHA6)</f>
        <v/>
      </c>
      <c r="VGZ6" s="11" t="str">
        <f>IF(Finansieringskalkyl!VHB6="","",Finansieringskalkyl!VHB6)</f>
        <v/>
      </c>
      <c r="VHA6" s="11" t="str">
        <f>IF(Finansieringskalkyl!VHC6="","",Finansieringskalkyl!VHC6)</f>
        <v/>
      </c>
      <c r="VHB6" s="11" t="str">
        <f>IF(Finansieringskalkyl!VHD6="","",Finansieringskalkyl!VHD6)</f>
        <v/>
      </c>
      <c r="VHC6" s="11" t="str">
        <f>IF(Finansieringskalkyl!VHE6="","",Finansieringskalkyl!VHE6)</f>
        <v/>
      </c>
      <c r="VHD6" s="11" t="str">
        <f>IF(Finansieringskalkyl!VHF6="","",Finansieringskalkyl!VHF6)</f>
        <v/>
      </c>
      <c r="VHE6" s="11" t="str">
        <f>IF(Finansieringskalkyl!VHG6="","",Finansieringskalkyl!VHG6)</f>
        <v/>
      </c>
      <c r="VHF6" s="11" t="str">
        <f>IF(Finansieringskalkyl!VHH6="","",Finansieringskalkyl!VHH6)</f>
        <v/>
      </c>
      <c r="VHG6" s="11" t="str">
        <f>IF(Finansieringskalkyl!VHI6="","",Finansieringskalkyl!VHI6)</f>
        <v/>
      </c>
      <c r="VHH6" s="11" t="str">
        <f>IF(Finansieringskalkyl!VHJ6="","",Finansieringskalkyl!VHJ6)</f>
        <v/>
      </c>
      <c r="VHI6" s="11" t="str">
        <f>IF(Finansieringskalkyl!VHK6="","",Finansieringskalkyl!VHK6)</f>
        <v/>
      </c>
      <c r="VHJ6" s="11" t="str">
        <f>IF(Finansieringskalkyl!VHL6="","",Finansieringskalkyl!VHL6)</f>
        <v/>
      </c>
      <c r="VHK6" s="11" t="str">
        <f>IF(Finansieringskalkyl!VHM6="","",Finansieringskalkyl!VHM6)</f>
        <v/>
      </c>
      <c r="VHL6" s="11" t="str">
        <f>IF(Finansieringskalkyl!VHN6="","",Finansieringskalkyl!VHN6)</f>
        <v/>
      </c>
      <c r="VHM6" s="11" t="str">
        <f>IF(Finansieringskalkyl!VHO6="","",Finansieringskalkyl!VHO6)</f>
        <v/>
      </c>
      <c r="VHN6" s="11" t="str">
        <f>IF(Finansieringskalkyl!VHP6="","",Finansieringskalkyl!VHP6)</f>
        <v/>
      </c>
      <c r="VHO6" s="11" t="str">
        <f>IF(Finansieringskalkyl!VHQ6="","",Finansieringskalkyl!VHQ6)</f>
        <v/>
      </c>
      <c r="VHP6" s="11" t="str">
        <f>IF(Finansieringskalkyl!VHR6="","",Finansieringskalkyl!VHR6)</f>
        <v/>
      </c>
      <c r="VHQ6" s="11" t="str">
        <f>IF(Finansieringskalkyl!VHS6="","",Finansieringskalkyl!VHS6)</f>
        <v/>
      </c>
      <c r="VHR6" s="11" t="str">
        <f>IF(Finansieringskalkyl!VHT6="","",Finansieringskalkyl!VHT6)</f>
        <v/>
      </c>
      <c r="VHS6" s="11" t="str">
        <f>IF(Finansieringskalkyl!VHU6="","",Finansieringskalkyl!VHU6)</f>
        <v/>
      </c>
      <c r="VHT6" s="11" t="str">
        <f>IF(Finansieringskalkyl!VHV6="","",Finansieringskalkyl!VHV6)</f>
        <v/>
      </c>
      <c r="VHU6" s="11" t="str">
        <f>IF(Finansieringskalkyl!VHW6="","",Finansieringskalkyl!VHW6)</f>
        <v/>
      </c>
      <c r="VHV6" s="11" t="str">
        <f>IF(Finansieringskalkyl!VHX6="","",Finansieringskalkyl!VHX6)</f>
        <v/>
      </c>
      <c r="VHW6" s="11" t="str">
        <f>IF(Finansieringskalkyl!VHY6="","",Finansieringskalkyl!VHY6)</f>
        <v/>
      </c>
      <c r="VHX6" s="11" t="str">
        <f>IF(Finansieringskalkyl!VHZ6="","",Finansieringskalkyl!VHZ6)</f>
        <v/>
      </c>
      <c r="VHY6" s="11" t="str">
        <f>IF(Finansieringskalkyl!VIA6="","",Finansieringskalkyl!VIA6)</f>
        <v/>
      </c>
      <c r="VHZ6" s="11" t="str">
        <f>IF(Finansieringskalkyl!VIB6="","",Finansieringskalkyl!VIB6)</f>
        <v/>
      </c>
      <c r="VIA6" s="11" t="str">
        <f>IF(Finansieringskalkyl!VIC6="","",Finansieringskalkyl!VIC6)</f>
        <v/>
      </c>
      <c r="VIB6" s="11" t="str">
        <f>IF(Finansieringskalkyl!VID6="","",Finansieringskalkyl!VID6)</f>
        <v/>
      </c>
      <c r="VIC6" s="11" t="str">
        <f>IF(Finansieringskalkyl!VIE6="","",Finansieringskalkyl!VIE6)</f>
        <v/>
      </c>
      <c r="VID6" s="11" t="str">
        <f>IF(Finansieringskalkyl!VIF6="","",Finansieringskalkyl!VIF6)</f>
        <v/>
      </c>
      <c r="VIE6" s="11" t="str">
        <f>IF(Finansieringskalkyl!VIG6="","",Finansieringskalkyl!VIG6)</f>
        <v/>
      </c>
      <c r="VIF6" s="11" t="str">
        <f>IF(Finansieringskalkyl!VIH6="","",Finansieringskalkyl!VIH6)</f>
        <v/>
      </c>
      <c r="VIG6" s="11" t="str">
        <f>IF(Finansieringskalkyl!VII6="","",Finansieringskalkyl!VII6)</f>
        <v/>
      </c>
      <c r="VIH6" s="11" t="str">
        <f>IF(Finansieringskalkyl!VIJ6="","",Finansieringskalkyl!VIJ6)</f>
        <v/>
      </c>
      <c r="VII6" s="11" t="str">
        <f>IF(Finansieringskalkyl!VIK6="","",Finansieringskalkyl!VIK6)</f>
        <v/>
      </c>
      <c r="VIJ6" s="11" t="str">
        <f>IF(Finansieringskalkyl!VIL6="","",Finansieringskalkyl!VIL6)</f>
        <v/>
      </c>
      <c r="VIK6" s="11" t="str">
        <f>IF(Finansieringskalkyl!VIM6="","",Finansieringskalkyl!VIM6)</f>
        <v/>
      </c>
      <c r="VIL6" s="11" t="str">
        <f>IF(Finansieringskalkyl!VIN6="","",Finansieringskalkyl!VIN6)</f>
        <v/>
      </c>
      <c r="VIM6" s="11" t="str">
        <f>IF(Finansieringskalkyl!VIO6="","",Finansieringskalkyl!VIO6)</f>
        <v/>
      </c>
      <c r="VIN6" s="11" t="str">
        <f>IF(Finansieringskalkyl!VIP6="","",Finansieringskalkyl!VIP6)</f>
        <v/>
      </c>
      <c r="VIO6" s="11" t="str">
        <f>IF(Finansieringskalkyl!VIQ6="","",Finansieringskalkyl!VIQ6)</f>
        <v/>
      </c>
      <c r="VIP6" s="11" t="str">
        <f>IF(Finansieringskalkyl!VIR6="","",Finansieringskalkyl!VIR6)</f>
        <v/>
      </c>
      <c r="VIQ6" s="11" t="str">
        <f>IF(Finansieringskalkyl!VIS6="","",Finansieringskalkyl!VIS6)</f>
        <v/>
      </c>
      <c r="VIR6" s="11" t="str">
        <f>IF(Finansieringskalkyl!VIT6="","",Finansieringskalkyl!VIT6)</f>
        <v/>
      </c>
      <c r="VIS6" s="11" t="str">
        <f>IF(Finansieringskalkyl!VIU6="","",Finansieringskalkyl!VIU6)</f>
        <v/>
      </c>
      <c r="VIT6" s="11" t="str">
        <f>IF(Finansieringskalkyl!VIV6="","",Finansieringskalkyl!VIV6)</f>
        <v/>
      </c>
      <c r="VIU6" s="11" t="str">
        <f>IF(Finansieringskalkyl!VIW6="","",Finansieringskalkyl!VIW6)</f>
        <v/>
      </c>
      <c r="VIV6" s="11" t="str">
        <f>IF(Finansieringskalkyl!VIX6="","",Finansieringskalkyl!VIX6)</f>
        <v/>
      </c>
      <c r="VIW6" s="11" t="str">
        <f>IF(Finansieringskalkyl!VIY6="","",Finansieringskalkyl!VIY6)</f>
        <v/>
      </c>
      <c r="VIX6" s="11" t="str">
        <f>IF(Finansieringskalkyl!VIZ6="","",Finansieringskalkyl!VIZ6)</f>
        <v/>
      </c>
      <c r="VIY6" s="11" t="str">
        <f>IF(Finansieringskalkyl!VJA6="","",Finansieringskalkyl!VJA6)</f>
        <v/>
      </c>
      <c r="VIZ6" s="11" t="str">
        <f>IF(Finansieringskalkyl!VJB6="","",Finansieringskalkyl!VJB6)</f>
        <v/>
      </c>
      <c r="VJA6" s="11" t="str">
        <f>IF(Finansieringskalkyl!VJC6="","",Finansieringskalkyl!VJC6)</f>
        <v/>
      </c>
      <c r="VJB6" s="11" t="str">
        <f>IF(Finansieringskalkyl!VJD6="","",Finansieringskalkyl!VJD6)</f>
        <v/>
      </c>
      <c r="VJC6" s="11" t="str">
        <f>IF(Finansieringskalkyl!VJE6="","",Finansieringskalkyl!VJE6)</f>
        <v/>
      </c>
      <c r="VJD6" s="11" t="str">
        <f>IF(Finansieringskalkyl!VJF6="","",Finansieringskalkyl!VJF6)</f>
        <v/>
      </c>
      <c r="VJE6" s="11" t="str">
        <f>IF(Finansieringskalkyl!VJG6="","",Finansieringskalkyl!VJG6)</f>
        <v/>
      </c>
      <c r="VJF6" s="11" t="str">
        <f>IF(Finansieringskalkyl!VJH6="","",Finansieringskalkyl!VJH6)</f>
        <v/>
      </c>
      <c r="VJG6" s="11" t="str">
        <f>IF(Finansieringskalkyl!VJI6="","",Finansieringskalkyl!VJI6)</f>
        <v/>
      </c>
      <c r="VJH6" s="11" t="str">
        <f>IF(Finansieringskalkyl!VJJ6="","",Finansieringskalkyl!VJJ6)</f>
        <v/>
      </c>
      <c r="VJI6" s="11" t="str">
        <f>IF(Finansieringskalkyl!VJK6="","",Finansieringskalkyl!VJK6)</f>
        <v/>
      </c>
      <c r="VJJ6" s="11" t="str">
        <f>IF(Finansieringskalkyl!VJL6="","",Finansieringskalkyl!VJL6)</f>
        <v/>
      </c>
      <c r="VJK6" s="11" t="str">
        <f>IF(Finansieringskalkyl!VJM6="","",Finansieringskalkyl!VJM6)</f>
        <v/>
      </c>
      <c r="VJL6" s="11" t="str">
        <f>IF(Finansieringskalkyl!VJN6="","",Finansieringskalkyl!VJN6)</f>
        <v/>
      </c>
      <c r="VJM6" s="11" t="str">
        <f>IF(Finansieringskalkyl!VJO6="","",Finansieringskalkyl!VJO6)</f>
        <v/>
      </c>
      <c r="VJN6" s="11" t="str">
        <f>IF(Finansieringskalkyl!VJP6="","",Finansieringskalkyl!VJP6)</f>
        <v/>
      </c>
      <c r="VJO6" s="11" t="str">
        <f>IF(Finansieringskalkyl!VJQ6="","",Finansieringskalkyl!VJQ6)</f>
        <v/>
      </c>
      <c r="VJP6" s="11" t="str">
        <f>IF(Finansieringskalkyl!VJR6="","",Finansieringskalkyl!VJR6)</f>
        <v/>
      </c>
      <c r="VJQ6" s="11" t="str">
        <f>IF(Finansieringskalkyl!VJS6="","",Finansieringskalkyl!VJS6)</f>
        <v/>
      </c>
      <c r="VJR6" s="11" t="str">
        <f>IF(Finansieringskalkyl!VJT6="","",Finansieringskalkyl!VJT6)</f>
        <v/>
      </c>
      <c r="VJS6" s="11" t="str">
        <f>IF(Finansieringskalkyl!VJU6="","",Finansieringskalkyl!VJU6)</f>
        <v/>
      </c>
      <c r="VJT6" s="11" t="str">
        <f>IF(Finansieringskalkyl!VJV6="","",Finansieringskalkyl!VJV6)</f>
        <v/>
      </c>
      <c r="VJU6" s="11" t="str">
        <f>IF(Finansieringskalkyl!VJW6="","",Finansieringskalkyl!VJW6)</f>
        <v/>
      </c>
      <c r="VJV6" s="11" t="str">
        <f>IF(Finansieringskalkyl!VJX6="","",Finansieringskalkyl!VJX6)</f>
        <v/>
      </c>
      <c r="VJW6" s="11" t="str">
        <f>IF(Finansieringskalkyl!VJY6="","",Finansieringskalkyl!VJY6)</f>
        <v/>
      </c>
      <c r="VJX6" s="11" t="str">
        <f>IF(Finansieringskalkyl!VJZ6="","",Finansieringskalkyl!VJZ6)</f>
        <v/>
      </c>
      <c r="VJY6" s="11" t="str">
        <f>IF(Finansieringskalkyl!VKA6="","",Finansieringskalkyl!VKA6)</f>
        <v/>
      </c>
      <c r="VJZ6" s="11" t="str">
        <f>IF(Finansieringskalkyl!VKB6="","",Finansieringskalkyl!VKB6)</f>
        <v/>
      </c>
      <c r="VKA6" s="11" t="str">
        <f>IF(Finansieringskalkyl!VKC6="","",Finansieringskalkyl!VKC6)</f>
        <v/>
      </c>
      <c r="VKB6" s="11" t="str">
        <f>IF(Finansieringskalkyl!VKD6="","",Finansieringskalkyl!VKD6)</f>
        <v/>
      </c>
      <c r="VKC6" s="11" t="str">
        <f>IF(Finansieringskalkyl!VKE6="","",Finansieringskalkyl!VKE6)</f>
        <v/>
      </c>
      <c r="VKD6" s="11" t="str">
        <f>IF(Finansieringskalkyl!VKF6="","",Finansieringskalkyl!VKF6)</f>
        <v/>
      </c>
      <c r="VKE6" s="11" t="str">
        <f>IF(Finansieringskalkyl!VKG6="","",Finansieringskalkyl!VKG6)</f>
        <v/>
      </c>
      <c r="VKF6" s="11" t="str">
        <f>IF(Finansieringskalkyl!VKH6="","",Finansieringskalkyl!VKH6)</f>
        <v/>
      </c>
      <c r="VKG6" s="11" t="str">
        <f>IF(Finansieringskalkyl!VKI6="","",Finansieringskalkyl!VKI6)</f>
        <v/>
      </c>
      <c r="VKH6" s="11" t="str">
        <f>IF(Finansieringskalkyl!VKJ6="","",Finansieringskalkyl!VKJ6)</f>
        <v/>
      </c>
      <c r="VKI6" s="11" t="str">
        <f>IF(Finansieringskalkyl!VKK6="","",Finansieringskalkyl!VKK6)</f>
        <v/>
      </c>
      <c r="VKJ6" s="11" t="str">
        <f>IF(Finansieringskalkyl!VKL6="","",Finansieringskalkyl!VKL6)</f>
        <v/>
      </c>
      <c r="VKK6" s="11" t="str">
        <f>IF(Finansieringskalkyl!VKM6="","",Finansieringskalkyl!VKM6)</f>
        <v/>
      </c>
      <c r="VKL6" s="11" t="str">
        <f>IF(Finansieringskalkyl!VKN6="","",Finansieringskalkyl!VKN6)</f>
        <v/>
      </c>
      <c r="VKM6" s="11" t="str">
        <f>IF(Finansieringskalkyl!VKO6="","",Finansieringskalkyl!VKO6)</f>
        <v/>
      </c>
      <c r="VKN6" s="11" t="str">
        <f>IF(Finansieringskalkyl!VKP6="","",Finansieringskalkyl!VKP6)</f>
        <v/>
      </c>
      <c r="VKO6" s="11" t="str">
        <f>IF(Finansieringskalkyl!VKQ6="","",Finansieringskalkyl!VKQ6)</f>
        <v/>
      </c>
      <c r="VKP6" s="11" t="str">
        <f>IF(Finansieringskalkyl!VKR6="","",Finansieringskalkyl!VKR6)</f>
        <v/>
      </c>
      <c r="VKQ6" s="11" t="str">
        <f>IF(Finansieringskalkyl!VKS6="","",Finansieringskalkyl!VKS6)</f>
        <v/>
      </c>
      <c r="VKR6" s="11" t="str">
        <f>IF(Finansieringskalkyl!VKT6="","",Finansieringskalkyl!VKT6)</f>
        <v/>
      </c>
      <c r="VKS6" s="11" t="str">
        <f>IF(Finansieringskalkyl!VKU6="","",Finansieringskalkyl!VKU6)</f>
        <v/>
      </c>
      <c r="VKT6" s="11" t="str">
        <f>IF(Finansieringskalkyl!VKV6="","",Finansieringskalkyl!VKV6)</f>
        <v/>
      </c>
      <c r="VKU6" s="11" t="str">
        <f>IF(Finansieringskalkyl!VKW6="","",Finansieringskalkyl!VKW6)</f>
        <v/>
      </c>
      <c r="VKV6" s="11" t="str">
        <f>IF(Finansieringskalkyl!VKX6="","",Finansieringskalkyl!VKX6)</f>
        <v/>
      </c>
      <c r="VKW6" s="11" t="str">
        <f>IF(Finansieringskalkyl!VKY6="","",Finansieringskalkyl!VKY6)</f>
        <v/>
      </c>
      <c r="VKX6" s="11" t="str">
        <f>IF(Finansieringskalkyl!VKZ6="","",Finansieringskalkyl!VKZ6)</f>
        <v/>
      </c>
      <c r="VKY6" s="11" t="str">
        <f>IF(Finansieringskalkyl!VLA6="","",Finansieringskalkyl!VLA6)</f>
        <v/>
      </c>
      <c r="VKZ6" s="11" t="str">
        <f>IF(Finansieringskalkyl!VLB6="","",Finansieringskalkyl!VLB6)</f>
        <v/>
      </c>
      <c r="VLA6" s="11" t="str">
        <f>IF(Finansieringskalkyl!VLC6="","",Finansieringskalkyl!VLC6)</f>
        <v/>
      </c>
      <c r="VLB6" s="11" t="str">
        <f>IF(Finansieringskalkyl!VLD6="","",Finansieringskalkyl!VLD6)</f>
        <v/>
      </c>
      <c r="VLC6" s="11" t="str">
        <f>IF(Finansieringskalkyl!VLE6="","",Finansieringskalkyl!VLE6)</f>
        <v/>
      </c>
      <c r="VLD6" s="11" t="str">
        <f>IF(Finansieringskalkyl!VLF6="","",Finansieringskalkyl!VLF6)</f>
        <v/>
      </c>
      <c r="VLE6" s="11" t="str">
        <f>IF(Finansieringskalkyl!VLG6="","",Finansieringskalkyl!VLG6)</f>
        <v/>
      </c>
      <c r="VLF6" s="11" t="str">
        <f>IF(Finansieringskalkyl!VLH6="","",Finansieringskalkyl!VLH6)</f>
        <v/>
      </c>
      <c r="VLG6" s="11" t="str">
        <f>IF(Finansieringskalkyl!VLI6="","",Finansieringskalkyl!VLI6)</f>
        <v/>
      </c>
      <c r="VLH6" s="11" t="str">
        <f>IF(Finansieringskalkyl!VLJ6="","",Finansieringskalkyl!VLJ6)</f>
        <v/>
      </c>
      <c r="VLI6" s="11" t="str">
        <f>IF(Finansieringskalkyl!VLK6="","",Finansieringskalkyl!VLK6)</f>
        <v/>
      </c>
      <c r="VLJ6" s="11" t="str">
        <f>IF(Finansieringskalkyl!VLL6="","",Finansieringskalkyl!VLL6)</f>
        <v/>
      </c>
      <c r="VLK6" s="11" t="str">
        <f>IF(Finansieringskalkyl!VLM6="","",Finansieringskalkyl!VLM6)</f>
        <v/>
      </c>
      <c r="VLL6" s="11" t="str">
        <f>IF(Finansieringskalkyl!VLN6="","",Finansieringskalkyl!VLN6)</f>
        <v/>
      </c>
      <c r="VLM6" s="11" t="str">
        <f>IF(Finansieringskalkyl!VLO6="","",Finansieringskalkyl!VLO6)</f>
        <v/>
      </c>
      <c r="VLN6" s="11" t="str">
        <f>IF(Finansieringskalkyl!VLP6="","",Finansieringskalkyl!VLP6)</f>
        <v/>
      </c>
      <c r="VLO6" s="11" t="str">
        <f>IF(Finansieringskalkyl!VLQ6="","",Finansieringskalkyl!VLQ6)</f>
        <v/>
      </c>
      <c r="VLP6" s="11" t="str">
        <f>IF(Finansieringskalkyl!VLR6="","",Finansieringskalkyl!VLR6)</f>
        <v/>
      </c>
      <c r="VLQ6" s="11" t="str">
        <f>IF(Finansieringskalkyl!VLS6="","",Finansieringskalkyl!VLS6)</f>
        <v/>
      </c>
      <c r="VLR6" s="11" t="str">
        <f>IF(Finansieringskalkyl!VLT6="","",Finansieringskalkyl!VLT6)</f>
        <v/>
      </c>
      <c r="VLS6" s="11" t="str">
        <f>IF(Finansieringskalkyl!VLU6="","",Finansieringskalkyl!VLU6)</f>
        <v/>
      </c>
      <c r="VLT6" s="11" t="str">
        <f>IF(Finansieringskalkyl!VLV6="","",Finansieringskalkyl!VLV6)</f>
        <v/>
      </c>
      <c r="VLU6" s="11" t="str">
        <f>IF(Finansieringskalkyl!VLW6="","",Finansieringskalkyl!VLW6)</f>
        <v/>
      </c>
      <c r="VLV6" s="11" t="str">
        <f>IF(Finansieringskalkyl!VLX6="","",Finansieringskalkyl!VLX6)</f>
        <v/>
      </c>
      <c r="VLW6" s="11" t="str">
        <f>IF(Finansieringskalkyl!VLY6="","",Finansieringskalkyl!VLY6)</f>
        <v/>
      </c>
      <c r="VLX6" s="11" t="str">
        <f>IF(Finansieringskalkyl!VLZ6="","",Finansieringskalkyl!VLZ6)</f>
        <v/>
      </c>
      <c r="VLY6" s="11" t="str">
        <f>IF(Finansieringskalkyl!VMA6="","",Finansieringskalkyl!VMA6)</f>
        <v/>
      </c>
      <c r="VLZ6" s="11" t="str">
        <f>IF(Finansieringskalkyl!VMB6="","",Finansieringskalkyl!VMB6)</f>
        <v/>
      </c>
      <c r="VMA6" s="11" t="str">
        <f>IF(Finansieringskalkyl!VMC6="","",Finansieringskalkyl!VMC6)</f>
        <v/>
      </c>
      <c r="VMB6" s="11" t="str">
        <f>IF(Finansieringskalkyl!VMD6="","",Finansieringskalkyl!VMD6)</f>
        <v/>
      </c>
      <c r="VMC6" s="11" t="str">
        <f>IF(Finansieringskalkyl!VME6="","",Finansieringskalkyl!VME6)</f>
        <v/>
      </c>
      <c r="VMD6" s="11" t="str">
        <f>IF(Finansieringskalkyl!VMF6="","",Finansieringskalkyl!VMF6)</f>
        <v/>
      </c>
      <c r="VME6" s="11" t="str">
        <f>IF(Finansieringskalkyl!VMG6="","",Finansieringskalkyl!VMG6)</f>
        <v/>
      </c>
      <c r="VMF6" s="11" t="str">
        <f>IF(Finansieringskalkyl!VMH6="","",Finansieringskalkyl!VMH6)</f>
        <v/>
      </c>
      <c r="VMG6" s="11" t="str">
        <f>IF(Finansieringskalkyl!VMI6="","",Finansieringskalkyl!VMI6)</f>
        <v/>
      </c>
      <c r="VMH6" s="11" t="str">
        <f>IF(Finansieringskalkyl!VMJ6="","",Finansieringskalkyl!VMJ6)</f>
        <v/>
      </c>
      <c r="VMI6" s="11" t="str">
        <f>IF(Finansieringskalkyl!VMK6="","",Finansieringskalkyl!VMK6)</f>
        <v/>
      </c>
      <c r="VMJ6" s="11" t="str">
        <f>IF(Finansieringskalkyl!VML6="","",Finansieringskalkyl!VML6)</f>
        <v/>
      </c>
      <c r="VMK6" s="11" t="str">
        <f>IF(Finansieringskalkyl!VMM6="","",Finansieringskalkyl!VMM6)</f>
        <v/>
      </c>
      <c r="VML6" s="11" t="str">
        <f>IF(Finansieringskalkyl!VMN6="","",Finansieringskalkyl!VMN6)</f>
        <v/>
      </c>
      <c r="VMM6" s="11" t="str">
        <f>IF(Finansieringskalkyl!VMO6="","",Finansieringskalkyl!VMO6)</f>
        <v/>
      </c>
      <c r="VMN6" s="11" t="str">
        <f>IF(Finansieringskalkyl!VMP6="","",Finansieringskalkyl!VMP6)</f>
        <v/>
      </c>
      <c r="VMO6" s="11" t="str">
        <f>IF(Finansieringskalkyl!VMQ6="","",Finansieringskalkyl!VMQ6)</f>
        <v/>
      </c>
      <c r="VMP6" s="11" t="str">
        <f>IF(Finansieringskalkyl!VMR6="","",Finansieringskalkyl!VMR6)</f>
        <v/>
      </c>
      <c r="VMQ6" s="11" t="str">
        <f>IF(Finansieringskalkyl!VMS6="","",Finansieringskalkyl!VMS6)</f>
        <v/>
      </c>
      <c r="VMR6" s="11" t="str">
        <f>IF(Finansieringskalkyl!VMT6="","",Finansieringskalkyl!VMT6)</f>
        <v/>
      </c>
      <c r="VMS6" s="11" t="str">
        <f>IF(Finansieringskalkyl!VMU6="","",Finansieringskalkyl!VMU6)</f>
        <v/>
      </c>
      <c r="VMT6" s="11" t="str">
        <f>IF(Finansieringskalkyl!VMV6="","",Finansieringskalkyl!VMV6)</f>
        <v/>
      </c>
      <c r="VMU6" s="11" t="str">
        <f>IF(Finansieringskalkyl!VMW6="","",Finansieringskalkyl!VMW6)</f>
        <v/>
      </c>
      <c r="VMV6" s="11" t="str">
        <f>IF(Finansieringskalkyl!VMX6="","",Finansieringskalkyl!VMX6)</f>
        <v/>
      </c>
      <c r="VMW6" s="11" t="str">
        <f>IF(Finansieringskalkyl!VMY6="","",Finansieringskalkyl!VMY6)</f>
        <v/>
      </c>
      <c r="VMX6" s="11" t="str">
        <f>IF(Finansieringskalkyl!VMZ6="","",Finansieringskalkyl!VMZ6)</f>
        <v/>
      </c>
      <c r="VMY6" s="11" t="str">
        <f>IF(Finansieringskalkyl!VNA6="","",Finansieringskalkyl!VNA6)</f>
        <v/>
      </c>
      <c r="VMZ6" s="11" t="str">
        <f>IF(Finansieringskalkyl!VNB6="","",Finansieringskalkyl!VNB6)</f>
        <v/>
      </c>
      <c r="VNA6" s="11" t="str">
        <f>IF(Finansieringskalkyl!VNC6="","",Finansieringskalkyl!VNC6)</f>
        <v/>
      </c>
      <c r="VNB6" s="11" t="str">
        <f>IF(Finansieringskalkyl!VND6="","",Finansieringskalkyl!VND6)</f>
        <v/>
      </c>
      <c r="VNC6" s="11" t="str">
        <f>IF(Finansieringskalkyl!VNE6="","",Finansieringskalkyl!VNE6)</f>
        <v/>
      </c>
      <c r="VND6" s="11" t="str">
        <f>IF(Finansieringskalkyl!VNF6="","",Finansieringskalkyl!VNF6)</f>
        <v/>
      </c>
      <c r="VNE6" s="11" t="str">
        <f>IF(Finansieringskalkyl!VNG6="","",Finansieringskalkyl!VNG6)</f>
        <v/>
      </c>
      <c r="VNF6" s="11" t="str">
        <f>IF(Finansieringskalkyl!VNH6="","",Finansieringskalkyl!VNH6)</f>
        <v/>
      </c>
      <c r="VNG6" s="11" t="str">
        <f>IF(Finansieringskalkyl!VNI6="","",Finansieringskalkyl!VNI6)</f>
        <v/>
      </c>
      <c r="VNH6" s="11" t="str">
        <f>IF(Finansieringskalkyl!VNJ6="","",Finansieringskalkyl!VNJ6)</f>
        <v/>
      </c>
      <c r="VNI6" s="11" t="str">
        <f>IF(Finansieringskalkyl!VNK6="","",Finansieringskalkyl!VNK6)</f>
        <v/>
      </c>
      <c r="VNJ6" s="11" t="str">
        <f>IF(Finansieringskalkyl!VNL6="","",Finansieringskalkyl!VNL6)</f>
        <v/>
      </c>
      <c r="VNK6" s="11" t="str">
        <f>IF(Finansieringskalkyl!VNM6="","",Finansieringskalkyl!VNM6)</f>
        <v/>
      </c>
      <c r="VNL6" s="11" t="str">
        <f>IF(Finansieringskalkyl!VNN6="","",Finansieringskalkyl!VNN6)</f>
        <v/>
      </c>
      <c r="VNM6" s="11" t="str">
        <f>IF(Finansieringskalkyl!VNO6="","",Finansieringskalkyl!VNO6)</f>
        <v/>
      </c>
      <c r="VNN6" s="11" t="str">
        <f>IF(Finansieringskalkyl!VNP6="","",Finansieringskalkyl!VNP6)</f>
        <v/>
      </c>
      <c r="VNO6" s="11" t="str">
        <f>IF(Finansieringskalkyl!VNQ6="","",Finansieringskalkyl!VNQ6)</f>
        <v/>
      </c>
      <c r="VNP6" s="11" t="str">
        <f>IF(Finansieringskalkyl!VNR6="","",Finansieringskalkyl!VNR6)</f>
        <v/>
      </c>
      <c r="VNQ6" s="11" t="str">
        <f>IF(Finansieringskalkyl!VNS6="","",Finansieringskalkyl!VNS6)</f>
        <v/>
      </c>
      <c r="VNR6" s="11" t="str">
        <f>IF(Finansieringskalkyl!VNT6="","",Finansieringskalkyl!VNT6)</f>
        <v/>
      </c>
      <c r="VNS6" s="11" t="str">
        <f>IF(Finansieringskalkyl!VNU6="","",Finansieringskalkyl!VNU6)</f>
        <v/>
      </c>
      <c r="VNT6" s="11" t="str">
        <f>IF(Finansieringskalkyl!VNV6="","",Finansieringskalkyl!VNV6)</f>
        <v/>
      </c>
      <c r="VNU6" s="11" t="str">
        <f>IF(Finansieringskalkyl!VNW6="","",Finansieringskalkyl!VNW6)</f>
        <v/>
      </c>
      <c r="VNV6" s="11" t="str">
        <f>IF(Finansieringskalkyl!VNX6="","",Finansieringskalkyl!VNX6)</f>
        <v/>
      </c>
      <c r="VNW6" s="11" t="str">
        <f>IF(Finansieringskalkyl!VNY6="","",Finansieringskalkyl!VNY6)</f>
        <v/>
      </c>
      <c r="VNX6" s="11" t="str">
        <f>IF(Finansieringskalkyl!VNZ6="","",Finansieringskalkyl!VNZ6)</f>
        <v/>
      </c>
      <c r="VNY6" s="11" t="str">
        <f>IF(Finansieringskalkyl!VOA6="","",Finansieringskalkyl!VOA6)</f>
        <v/>
      </c>
      <c r="VNZ6" s="11" t="str">
        <f>IF(Finansieringskalkyl!VOB6="","",Finansieringskalkyl!VOB6)</f>
        <v/>
      </c>
      <c r="VOA6" s="11" t="str">
        <f>IF(Finansieringskalkyl!VOC6="","",Finansieringskalkyl!VOC6)</f>
        <v/>
      </c>
      <c r="VOB6" s="11" t="str">
        <f>IF(Finansieringskalkyl!VOD6="","",Finansieringskalkyl!VOD6)</f>
        <v/>
      </c>
      <c r="VOC6" s="11" t="str">
        <f>IF(Finansieringskalkyl!VOE6="","",Finansieringskalkyl!VOE6)</f>
        <v/>
      </c>
      <c r="VOD6" s="11" t="str">
        <f>IF(Finansieringskalkyl!VOF6="","",Finansieringskalkyl!VOF6)</f>
        <v/>
      </c>
      <c r="VOE6" s="11" t="str">
        <f>IF(Finansieringskalkyl!VOG6="","",Finansieringskalkyl!VOG6)</f>
        <v/>
      </c>
      <c r="VOF6" s="11" t="str">
        <f>IF(Finansieringskalkyl!VOH6="","",Finansieringskalkyl!VOH6)</f>
        <v/>
      </c>
      <c r="VOG6" s="11" t="str">
        <f>IF(Finansieringskalkyl!VOI6="","",Finansieringskalkyl!VOI6)</f>
        <v/>
      </c>
      <c r="VOH6" s="11" t="str">
        <f>IF(Finansieringskalkyl!VOJ6="","",Finansieringskalkyl!VOJ6)</f>
        <v/>
      </c>
      <c r="VOI6" s="11" t="str">
        <f>IF(Finansieringskalkyl!VOK6="","",Finansieringskalkyl!VOK6)</f>
        <v/>
      </c>
      <c r="VOJ6" s="11" t="str">
        <f>IF(Finansieringskalkyl!VOL6="","",Finansieringskalkyl!VOL6)</f>
        <v/>
      </c>
      <c r="VOK6" s="11" t="str">
        <f>IF(Finansieringskalkyl!VOM6="","",Finansieringskalkyl!VOM6)</f>
        <v/>
      </c>
      <c r="VOL6" s="11" t="str">
        <f>IF(Finansieringskalkyl!VON6="","",Finansieringskalkyl!VON6)</f>
        <v/>
      </c>
      <c r="VOM6" s="11" t="str">
        <f>IF(Finansieringskalkyl!VOO6="","",Finansieringskalkyl!VOO6)</f>
        <v/>
      </c>
      <c r="VON6" s="11" t="str">
        <f>IF(Finansieringskalkyl!VOP6="","",Finansieringskalkyl!VOP6)</f>
        <v/>
      </c>
      <c r="VOO6" s="11" t="str">
        <f>IF(Finansieringskalkyl!VOQ6="","",Finansieringskalkyl!VOQ6)</f>
        <v/>
      </c>
      <c r="VOP6" s="11" t="str">
        <f>IF(Finansieringskalkyl!VOR6="","",Finansieringskalkyl!VOR6)</f>
        <v/>
      </c>
      <c r="VOQ6" s="11" t="str">
        <f>IF(Finansieringskalkyl!VOS6="","",Finansieringskalkyl!VOS6)</f>
        <v/>
      </c>
      <c r="VOR6" s="11" t="str">
        <f>IF(Finansieringskalkyl!VOT6="","",Finansieringskalkyl!VOT6)</f>
        <v/>
      </c>
      <c r="VOS6" s="11" t="str">
        <f>IF(Finansieringskalkyl!VOU6="","",Finansieringskalkyl!VOU6)</f>
        <v/>
      </c>
      <c r="VOT6" s="11" t="str">
        <f>IF(Finansieringskalkyl!VOV6="","",Finansieringskalkyl!VOV6)</f>
        <v/>
      </c>
      <c r="VOU6" s="11" t="str">
        <f>IF(Finansieringskalkyl!VOW6="","",Finansieringskalkyl!VOW6)</f>
        <v/>
      </c>
      <c r="VOV6" s="11" t="str">
        <f>IF(Finansieringskalkyl!VOX6="","",Finansieringskalkyl!VOX6)</f>
        <v/>
      </c>
      <c r="VOW6" s="11" t="str">
        <f>IF(Finansieringskalkyl!VOY6="","",Finansieringskalkyl!VOY6)</f>
        <v/>
      </c>
      <c r="VOX6" s="11" t="str">
        <f>IF(Finansieringskalkyl!VOZ6="","",Finansieringskalkyl!VOZ6)</f>
        <v/>
      </c>
      <c r="VOY6" s="11" t="str">
        <f>IF(Finansieringskalkyl!VPA6="","",Finansieringskalkyl!VPA6)</f>
        <v/>
      </c>
      <c r="VOZ6" s="11" t="str">
        <f>IF(Finansieringskalkyl!VPB6="","",Finansieringskalkyl!VPB6)</f>
        <v/>
      </c>
      <c r="VPA6" s="11" t="str">
        <f>IF(Finansieringskalkyl!VPC6="","",Finansieringskalkyl!VPC6)</f>
        <v/>
      </c>
      <c r="VPB6" s="11" t="str">
        <f>IF(Finansieringskalkyl!VPD6="","",Finansieringskalkyl!VPD6)</f>
        <v/>
      </c>
      <c r="VPC6" s="11" t="str">
        <f>IF(Finansieringskalkyl!VPE6="","",Finansieringskalkyl!VPE6)</f>
        <v/>
      </c>
      <c r="VPD6" s="11" t="str">
        <f>IF(Finansieringskalkyl!VPF6="","",Finansieringskalkyl!VPF6)</f>
        <v/>
      </c>
      <c r="VPE6" s="11" t="str">
        <f>IF(Finansieringskalkyl!VPG6="","",Finansieringskalkyl!VPG6)</f>
        <v/>
      </c>
      <c r="VPF6" s="11" t="str">
        <f>IF(Finansieringskalkyl!VPH6="","",Finansieringskalkyl!VPH6)</f>
        <v/>
      </c>
      <c r="VPG6" s="11" t="str">
        <f>IF(Finansieringskalkyl!VPI6="","",Finansieringskalkyl!VPI6)</f>
        <v/>
      </c>
      <c r="VPH6" s="11" t="str">
        <f>IF(Finansieringskalkyl!VPJ6="","",Finansieringskalkyl!VPJ6)</f>
        <v/>
      </c>
      <c r="VPI6" s="11" t="str">
        <f>IF(Finansieringskalkyl!VPK6="","",Finansieringskalkyl!VPK6)</f>
        <v/>
      </c>
      <c r="VPJ6" s="11" t="str">
        <f>IF(Finansieringskalkyl!VPL6="","",Finansieringskalkyl!VPL6)</f>
        <v/>
      </c>
      <c r="VPK6" s="11" t="str">
        <f>IF(Finansieringskalkyl!VPM6="","",Finansieringskalkyl!VPM6)</f>
        <v/>
      </c>
      <c r="VPL6" s="11" t="str">
        <f>IF(Finansieringskalkyl!VPN6="","",Finansieringskalkyl!VPN6)</f>
        <v/>
      </c>
      <c r="VPM6" s="11" t="str">
        <f>IF(Finansieringskalkyl!VPO6="","",Finansieringskalkyl!VPO6)</f>
        <v/>
      </c>
      <c r="VPN6" s="11" t="str">
        <f>IF(Finansieringskalkyl!VPP6="","",Finansieringskalkyl!VPP6)</f>
        <v/>
      </c>
      <c r="VPO6" s="11" t="str">
        <f>IF(Finansieringskalkyl!VPQ6="","",Finansieringskalkyl!VPQ6)</f>
        <v/>
      </c>
      <c r="VPP6" s="11" t="str">
        <f>IF(Finansieringskalkyl!VPR6="","",Finansieringskalkyl!VPR6)</f>
        <v/>
      </c>
      <c r="VPQ6" s="11" t="str">
        <f>IF(Finansieringskalkyl!VPS6="","",Finansieringskalkyl!VPS6)</f>
        <v/>
      </c>
      <c r="VPR6" s="11" t="str">
        <f>IF(Finansieringskalkyl!VPT6="","",Finansieringskalkyl!VPT6)</f>
        <v/>
      </c>
      <c r="VPS6" s="11" t="str">
        <f>IF(Finansieringskalkyl!VPU6="","",Finansieringskalkyl!VPU6)</f>
        <v/>
      </c>
      <c r="VPT6" s="11" t="str">
        <f>IF(Finansieringskalkyl!VPV6="","",Finansieringskalkyl!VPV6)</f>
        <v/>
      </c>
      <c r="VPU6" s="11" t="str">
        <f>IF(Finansieringskalkyl!VPW6="","",Finansieringskalkyl!VPW6)</f>
        <v/>
      </c>
      <c r="VPV6" s="11" t="str">
        <f>IF(Finansieringskalkyl!VPX6="","",Finansieringskalkyl!VPX6)</f>
        <v/>
      </c>
      <c r="VPW6" s="11" t="str">
        <f>IF(Finansieringskalkyl!VPY6="","",Finansieringskalkyl!VPY6)</f>
        <v/>
      </c>
      <c r="VPX6" s="11" t="str">
        <f>IF(Finansieringskalkyl!VPZ6="","",Finansieringskalkyl!VPZ6)</f>
        <v/>
      </c>
      <c r="VPY6" s="11" t="str">
        <f>IF(Finansieringskalkyl!VQA6="","",Finansieringskalkyl!VQA6)</f>
        <v/>
      </c>
      <c r="VPZ6" s="11" t="str">
        <f>IF(Finansieringskalkyl!VQB6="","",Finansieringskalkyl!VQB6)</f>
        <v/>
      </c>
      <c r="VQA6" s="11" t="str">
        <f>IF(Finansieringskalkyl!VQC6="","",Finansieringskalkyl!VQC6)</f>
        <v/>
      </c>
      <c r="VQB6" s="11" t="str">
        <f>IF(Finansieringskalkyl!VQD6="","",Finansieringskalkyl!VQD6)</f>
        <v/>
      </c>
      <c r="VQC6" s="11" t="str">
        <f>IF(Finansieringskalkyl!VQE6="","",Finansieringskalkyl!VQE6)</f>
        <v/>
      </c>
      <c r="VQD6" s="11" t="str">
        <f>IF(Finansieringskalkyl!VQF6="","",Finansieringskalkyl!VQF6)</f>
        <v/>
      </c>
      <c r="VQE6" s="11" t="str">
        <f>IF(Finansieringskalkyl!VQG6="","",Finansieringskalkyl!VQG6)</f>
        <v/>
      </c>
      <c r="VQF6" s="11" t="str">
        <f>IF(Finansieringskalkyl!VQH6="","",Finansieringskalkyl!VQH6)</f>
        <v/>
      </c>
      <c r="VQG6" s="11" t="str">
        <f>IF(Finansieringskalkyl!VQI6="","",Finansieringskalkyl!VQI6)</f>
        <v/>
      </c>
      <c r="VQH6" s="11" t="str">
        <f>IF(Finansieringskalkyl!VQJ6="","",Finansieringskalkyl!VQJ6)</f>
        <v/>
      </c>
      <c r="VQI6" s="11" t="str">
        <f>IF(Finansieringskalkyl!VQK6="","",Finansieringskalkyl!VQK6)</f>
        <v/>
      </c>
      <c r="VQJ6" s="11" t="str">
        <f>IF(Finansieringskalkyl!VQL6="","",Finansieringskalkyl!VQL6)</f>
        <v/>
      </c>
      <c r="VQK6" s="11" t="str">
        <f>IF(Finansieringskalkyl!VQM6="","",Finansieringskalkyl!VQM6)</f>
        <v/>
      </c>
      <c r="VQL6" s="11" t="str">
        <f>IF(Finansieringskalkyl!VQN6="","",Finansieringskalkyl!VQN6)</f>
        <v/>
      </c>
      <c r="VQM6" s="11" t="str">
        <f>IF(Finansieringskalkyl!VQO6="","",Finansieringskalkyl!VQO6)</f>
        <v/>
      </c>
      <c r="VQN6" s="11" t="str">
        <f>IF(Finansieringskalkyl!VQP6="","",Finansieringskalkyl!VQP6)</f>
        <v/>
      </c>
      <c r="VQO6" s="11" t="str">
        <f>IF(Finansieringskalkyl!VQQ6="","",Finansieringskalkyl!VQQ6)</f>
        <v/>
      </c>
      <c r="VQP6" s="11" t="str">
        <f>IF(Finansieringskalkyl!VQR6="","",Finansieringskalkyl!VQR6)</f>
        <v/>
      </c>
      <c r="VQQ6" s="11" t="str">
        <f>IF(Finansieringskalkyl!VQS6="","",Finansieringskalkyl!VQS6)</f>
        <v/>
      </c>
      <c r="VQR6" s="11" t="str">
        <f>IF(Finansieringskalkyl!VQT6="","",Finansieringskalkyl!VQT6)</f>
        <v/>
      </c>
      <c r="VQS6" s="11" t="str">
        <f>IF(Finansieringskalkyl!VQU6="","",Finansieringskalkyl!VQU6)</f>
        <v/>
      </c>
      <c r="VQT6" s="11" t="str">
        <f>IF(Finansieringskalkyl!VQV6="","",Finansieringskalkyl!VQV6)</f>
        <v/>
      </c>
      <c r="VQU6" s="11" t="str">
        <f>IF(Finansieringskalkyl!VQW6="","",Finansieringskalkyl!VQW6)</f>
        <v/>
      </c>
      <c r="VQV6" s="11" t="str">
        <f>IF(Finansieringskalkyl!VQX6="","",Finansieringskalkyl!VQX6)</f>
        <v/>
      </c>
      <c r="VQW6" s="11" t="str">
        <f>IF(Finansieringskalkyl!VQY6="","",Finansieringskalkyl!VQY6)</f>
        <v/>
      </c>
      <c r="VQX6" s="11" t="str">
        <f>IF(Finansieringskalkyl!VQZ6="","",Finansieringskalkyl!VQZ6)</f>
        <v/>
      </c>
      <c r="VQY6" s="11" t="str">
        <f>IF(Finansieringskalkyl!VRA6="","",Finansieringskalkyl!VRA6)</f>
        <v/>
      </c>
      <c r="VQZ6" s="11" t="str">
        <f>IF(Finansieringskalkyl!VRB6="","",Finansieringskalkyl!VRB6)</f>
        <v/>
      </c>
      <c r="VRA6" s="11" t="str">
        <f>IF(Finansieringskalkyl!VRC6="","",Finansieringskalkyl!VRC6)</f>
        <v/>
      </c>
      <c r="VRB6" s="11" t="str">
        <f>IF(Finansieringskalkyl!VRD6="","",Finansieringskalkyl!VRD6)</f>
        <v/>
      </c>
      <c r="VRC6" s="11" t="str">
        <f>IF(Finansieringskalkyl!VRE6="","",Finansieringskalkyl!VRE6)</f>
        <v/>
      </c>
      <c r="VRD6" s="11" t="str">
        <f>IF(Finansieringskalkyl!VRF6="","",Finansieringskalkyl!VRF6)</f>
        <v/>
      </c>
      <c r="VRE6" s="11" t="str">
        <f>IF(Finansieringskalkyl!VRG6="","",Finansieringskalkyl!VRG6)</f>
        <v/>
      </c>
      <c r="VRF6" s="11" t="str">
        <f>IF(Finansieringskalkyl!VRH6="","",Finansieringskalkyl!VRH6)</f>
        <v/>
      </c>
      <c r="VRG6" s="11" t="str">
        <f>IF(Finansieringskalkyl!VRI6="","",Finansieringskalkyl!VRI6)</f>
        <v/>
      </c>
      <c r="VRH6" s="11" t="str">
        <f>IF(Finansieringskalkyl!VRJ6="","",Finansieringskalkyl!VRJ6)</f>
        <v/>
      </c>
      <c r="VRI6" s="11" t="str">
        <f>IF(Finansieringskalkyl!VRK6="","",Finansieringskalkyl!VRK6)</f>
        <v/>
      </c>
      <c r="VRJ6" s="11" t="str">
        <f>IF(Finansieringskalkyl!VRL6="","",Finansieringskalkyl!VRL6)</f>
        <v/>
      </c>
      <c r="VRK6" s="11" t="str">
        <f>IF(Finansieringskalkyl!VRM6="","",Finansieringskalkyl!VRM6)</f>
        <v/>
      </c>
      <c r="VRL6" s="11" t="str">
        <f>IF(Finansieringskalkyl!VRN6="","",Finansieringskalkyl!VRN6)</f>
        <v/>
      </c>
      <c r="VRM6" s="11" t="str">
        <f>IF(Finansieringskalkyl!VRO6="","",Finansieringskalkyl!VRO6)</f>
        <v/>
      </c>
      <c r="VRN6" s="11" t="str">
        <f>IF(Finansieringskalkyl!VRP6="","",Finansieringskalkyl!VRP6)</f>
        <v/>
      </c>
      <c r="VRO6" s="11" t="str">
        <f>IF(Finansieringskalkyl!VRQ6="","",Finansieringskalkyl!VRQ6)</f>
        <v/>
      </c>
      <c r="VRP6" s="11" t="str">
        <f>IF(Finansieringskalkyl!VRR6="","",Finansieringskalkyl!VRR6)</f>
        <v/>
      </c>
      <c r="VRQ6" s="11" t="str">
        <f>IF(Finansieringskalkyl!VRS6="","",Finansieringskalkyl!VRS6)</f>
        <v/>
      </c>
      <c r="VRR6" s="11" t="str">
        <f>IF(Finansieringskalkyl!VRT6="","",Finansieringskalkyl!VRT6)</f>
        <v/>
      </c>
      <c r="VRS6" s="11" t="str">
        <f>IF(Finansieringskalkyl!VRU6="","",Finansieringskalkyl!VRU6)</f>
        <v/>
      </c>
      <c r="VRT6" s="11" t="str">
        <f>IF(Finansieringskalkyl!VRV6="","",Finansieringskalkyl!VRV6)</f>
        <v/>
      </c>
      <c r="VRU6" s="11" t="str">
        <f>IF(Finansieringskalkyl!VRW6="","",Finansieringskalkyl!VRW6)</f>
        <v/>
      </c>
      <c r="VRV6" s="11" t="str">
        <f>IF(Finansieringskalkyl!VRX6="","",Finansieringskalkyl!VRX6)</f>
        <v/>
      </c>
      <c r="VRW6" s="11" t="str">
        <f>IF(Finansieringskalkyl!VRY6="","",Finansieringskalkyl!VRY6)</f>
        <v/>
      </c>
      <c r="VRX6" s="11" t="str">
        <f>IF(Finansieringskalkyl!VRZ6="","",Finansieringskalkyl!VRZ6)</f>
        <v/>
      </c>
      <c r="VRY6" s="11" t="str">
        <f>IF(Finansieringskalkyl!VSA6="","",Finansieringskalkyl!VSA6)</f>
        <v/>
      </c>
      <c r="VRZ6" s="11" t="str">
        <f>IF(Finansieringskalkyl!VSB6="","",Finansieringskalkyl!VSB6)</f>
        <v/>
      </c>
      <c r="VSA6" s="11" t="str">
        <f>IF(Finansieringskalkyl!VSC6="","",Finansieringskalkyl!VSC6)</f>
        <v/>
      </c>
      <c r="VSB6" s="11" t="str">
        <f>IF(Finansieringskalkyl!VSD6="","",Finansieringskalkyl!VSD6)</f>
        <v/>
      </c>
      <c r="VSC6" s="11" t="str">
        <f>IF(Finansieringskalkyl!VSE6="","",Finansieringskalkyl!VSE6)</f>
        <v/>
      </c>
      <c r="VSD6" s="11" t="str">
        <f>IF(Finansieringskalkyl!VSF6="","",Finansieringskalkyl!VSF6)</f>
        <v/>
      </c>
      <c r="VSE6" s="11" t="str">
        <f>IF(Finansieringskalkyl!VSG6="","",Finansieringskalkyl!VSG6)</f>
        <v/>
      </c>
      <c r="VSF6" s="11" t="str">
        <f>IF(Finansieringskalkyl!VSH6="","",Finansieringskalkyl!VSH6)</f>
        <v/>
      </c>
      <c r="VSG6" s="11" t="str">
        <f>IF(Finansieringskalkyl!VSI6="","",Finansieringskalkyl!VSI6)</f>
        <v/>
      </c>
      <c r="VSH6" s="11" t="str">
        <f>IF(Finansieringskalkyl!VSJ6="","",Finansieringskalkyl!VSJ6)</f>
        <v/>
      </c>
      <c r="VSI6" s="11" t="str">
        <f>IF(Finansieringskalkyl!VSK6="","",Finansieringskalkyl!VSK6)</f>
        <v/>
      </c>
      <c r="VSJ6" s="11" t="str">
        <f>IF(Finansieringskalkyl!VSL6="","",Finansieringskalkyl!VSL6)</f>
        <v/>
      </c>
      <c r="VSK6" s="11" t="str">
        <f>IF(Finansieringskalkyl!VSM6="","",Finansieringskalkyl!VSM6)</f>
        <v/>
      </c>
      <c r="VSL6" s="11" t="str">
        <f>IF(Finansieringskalkyl!VSN6="","",Finansieringskalkyl!VSN6)</f>
        <v/>
      </c>
      <c r="VSM6" s="11" t="str">
        <f>IF(Finansieringskalkyl!VSO6="","",Finansieringskalkyl!VSO6)</f>
        <v/>
      </c>
      <c r="VSN6" s="11" t="str">
        <f>IF(Finansieringskalkyl!VSP6="","",Finansieringskalkyl!VSP6)</f>
        <v/>
      </c>
      <c r="VSO6" s="11" t="str">
        <f>IF(Finansieringskalkyl!VSQ6="","",Finansieringskalkyl!VSQ6)</f>
        <v/>
      </c>
      <c r="VSP6" s="11" t="str">
        <f>IF(Finansieringskalkyl!VSR6="","",Finansieringskalkyl!VSR6)</f>
        <v/>
      </c>
      <c r="VSQ6" s="11" t="str">
        <f>IF(Finansieringskalkyl!VSS6="","",Finansieringskalkyl!VSS6)</f>
        <v/>
      </c>
      <c r="VSR6" s="11" t="str">
        <f>IF(Finansieringskalkyl!VST6="","",Finansieringskalkyl!VST6)</f>
        <v/>
      </c>
      <c r="VSS6" s="11" t="str">
        <f>IF(Finansieringskalkyl!VSU6="","",Finansieringskalkyl!VSU6)</f>
        <v/>
      </c>
      <c r="VST6" s="11" t="str">
        <f>IF(Finansieringskalkyl!VSV6="","",Finansieringskalkyl!VSV6)</f>
        <v/>
      </c>
      <c r="VSU6" s="11" t="str">
        <f>IF(Finansieringskalkyl!VSW6="","",Finansieringskalkyl!VSW6)</f>
        <v/>
      </c>
      <c r="VSV6" s="11" t="str">
        <f>IF(Finansieringskalkyl!VSX6="","",Finansieringskalkyl!VSX6)</f>
        <v/>
      </c>
      <c r="VSW6" s="11" t="str">
        <f>IF(Finansieringskalkyl!VSY6="","",Finansieringskalkyl!VSY6)</f>
        <v/>
      </c>
      <c r="VSX6" s="11" t="str">
        <f>IF(Finansieringskalkyl!VSZ6="","",Finansieringskalkyl!VSZ6)</f>
        <v/>
      </c>
      <c r="VSY6" s="11" t="str">
        <f>IF(Finansieringskalkyl!VTA6="","",Finansieringskalkyl!VTA6)</f>
        <v/>
      </c>
      <c r="VSZ6" s="11" t="str">
        <f>IF(Finansieringskalkyl!VTB6="","",Finansieringskalkyl!VTB6)</f>
        <v/>
      </c>
      <c r="VTA6" s="11" t="str">
        <f>IF(Finansieringskalkyl!VTC6="","",Finansieringskalkyl!VTC6)</f>
        <v/>
      </c>
      <c r="VTB6" s="11" t="str">
        <f>IF(Finansieringskalkyl!VTD6="","",Finansieringskalkyl!VTD6)</f>
        <v/>
      </c>
      <c r="VTC6" s="11" t="str">
        <f>IF(Finansieringskalkyl!VTE6="","",Finansieringskalkyl!VTE6)</f>
        <v/>
      </c>
      <c r="VTD6" s="11" t="str">
        <f>IF(Finansieringskalkyl!VTF6="","",Finansieringskalkyl!VTF6)</f>
        <v/>
      </c>
      <c r="VTE6" s="11" t="str">
        <f>IF(Finansieringskalkyl!VTG6="","",Finansieringskalkyl!VTG6)</f>
        <v/>
      </c>
      <c r="VTF6" s="11" t="str">
        <f>IF(Finansieringskalkyl!VTH6="","",Finansieringskalkyl!VTH6)</f>
        <v/>
      </c>
      <c r="VTG6" s="11" t="str">
        <f>IF(Finansieringskalkyl!VTI6="","",Finansieringskalkyl!VTI6)</f>
        <v/>
      </c>
      <c r="VTH6" s="11" t="str">
        <f>IF(Finansieringskalkyl!VTJ6="","",Finansieringskalkyl!VTJ6)</f>
        <v/>
      </c>
      <c r="VTI6" s="11" t="str">
        <f>IF(Finansieringskalkyl!VTK6="","",Finansieringskalkyl!VTK6)</f>
        <v/>
      </c>
      <c r="VTJ6" s="11" t="str">
        <f>IF(Finansieringskalkyl!VTL6="","",Finansieringskalkyl!VTL6)</f>
        <v/>
      </c>
      <c r="VTK6" s="11" t="str">
        <f>IF(Finansieringskalkyl!VTM6="","",Finansieringskalkyl!VTM6)</f>
        <v/>
      </c>
      <c r="VTL6" s="11" t="str">
        <f>IF(Finansieringskalkyl!VTN6="","",Finansieringskalkyl!VTN6)</f>
        <v/>
      </c>
      <c r="VTM6" s="11" t="str">
        <f>IF(Finansieringskalkyl!VTO6="","",Finansieringskalkyl!VTO6)</f>
        <v/>
      </c>
      <c r="VTN6" s="11" t="str">
        <f>IF(Finansieringskalkyl!VTP6="","",Finansieringskalkyl!VTP6)</f>
        <v/>
      </c>
      <c r="VTO6" s="11" t="str">
        <f>IF(Finansieringskalkyl!VTQ6="","",Finansieringskalkyl!VTQ6)</f>
        <v/>
      </c>
      <c r="VTP6" s="11" t="str">
        <f>IF(Finansieringskalkyl!VTR6="","",Finansieringskalkyl!VTR6)</f>
        <v/>
      </c>
      <c r="VTQ6" s="11" t="str">
        <f>IF(Finansieringskalkyl!VTS6="","",Finansieringskalkyl!VTS6)</f>
        <v/>
      </c>
      <c r="VTR6" s="11" t="str">
        <f>IF(Finansieringskalkyl!VTT6="","",Finansieringskalkyl!VTT6)</f>
        <v/>
      </c>
      <c r="VTS6" s="11" t="str">
        <f>IF(Finansieringskalkyl!VTU6="","",Finansieringskalkyl!VTU6)</f>
        <v/>
      </c>
      <c r="VTT6" s="11" t="str">
        <f>IF(Finansieringskalkyl!VTV6="","",Finansieringskalkyl!VTV6)</f>
        <v/>
      </c>
      <c r="VTU6" s="11" t="str">
        <f>IF(Finansieringskalkyl!VTW6="","",Finansieringskalkyl!VTW6)</f>
        <v/>
      </c>
      <c r="VTV6" s="11" t="str">
        <f>IF(Finansieringskalkyl!VTX6="","",Finansieringskalkyl!VTX6)</f>
        <v/>
      </c>
      <c r="VTW6" s="11" t="str">
        <f>IF(Finansieringskalkyl!VTY6="","",Finansieringskalkyl!VTY6)</f>
        <v/>
      </c>
      <c r="VTX6" s="11" t="str">
        <f>IF(Finansieringskalkyl!VTZ6="","",Finansieringskalkyl!VTZ6)</f>
        <v/>
      </c>
      <c r="VTY6" s="11" t="str">
        <f>IF(Finansieringskalkyl!VUA6="","",Finansieringskalkyl!VUA6)</f>
        <v/>
      </c>
      <c r="VTZ6" s="11" t="str">
        <f>IF(Finansieringskalkyl!VUB6="","",Finansieringskalkyl!VUB6)</f>
        <v/>
      </c>
      <c r="VUA6" s="11" t="str">
        <f>IF(Finansieringskalkyl!VUC6="","",Finansieringskalkyl!VUC6)</f>
        <v/>
      </c>
      <c r="VUB6" s="11" t="str">
        <f>IF(Finansieringskalkyl!VUD6="","",Finansieringskalkyl!VUD6)</f>
        <v/>
      </c>
      <c r="VUC6" s="11" t="str">
        <f>IF(Finansieringskalkyl!VUE6="","",Finansieringskalkyl!VUE6)</f>
        <v/>
      </c>
      <c r="VUD6" s="11" t="str">
        <f>IF(Finansieringskalkyl!VUF6="","",Finansieringskalkyl!VUF6)</f>
        <v/>
      </c>
      <c r="VUE6" s="11" t="str">
        <f>IF(Finansieringskalkyl!VUG6="","",Finansieringskalkyl!VUG6)</f>
        <v/>
      </c>
      <c r="VUF6" s="11" t="str">
        <f>IF(Finansieringskalkyl!VUH6="","",Finansieringskalkyl!VUH6)</f>
        <v/>
      </c>
      <c r="VUG6" s="11" t="str">
        <f>IF(Finansieringskalkyl!VUI6="","",Finansieringskalkyl!VUI6)</f>
        <v/>
      </c>
      <c r="VUH6" s="11" t="str">
        <f>IF(Finansieringskalkyl!VUJ6="","",Finansieringskalkyl!VUJ6)</f>
        <v/>
      </c>
      <c r="VUI6" s="11" t="str">
        <f>IF(Finansieringskalkyl!VUK6="","",Finansieringskalkyl!VUK6)</f>
        <v/>
      </c>
      <c r="VUJ6" s="11" t="str">
        <f>IF(Finansieringskalkyl!VUL6="","",Finansieringskalkyl!VUL6)</f>
        <v/>
      </c>
      <c r="VUK6" s="11" t="str">
        <f>IF(Finansieringskalkyl!VUM6="","",Finansieringskalkyl!VUM6)</f>
        <v/>
      </c>
      <c r="VUL6" s="11" t="str">
        <f>IF(Finansieringskalkyl!VUN6="","",Finansieringskalkyl!VUN6)</f>
        <v/>
      </c>
      <c r="VUM6" s="11" t="str">
        <f>IF(Finansieringskalkyl!VUO6="","",Finansieringskalkyl!VUO6)</f>
        <v/>
      </c>
      <c r="VUN6" s="11" t="str">
        <f>IF(Finansieringskalkyl!VUP6="","",Finansieringskalkyl!VUP6)</f>
        <v/>
      </c>
      <c r="VUO6" s="11" t="str">
        <f>IF(Finansieringskalkyl!VUQ6="","",Finansieringskalkyl!VUQ6)</f>
        <v/>
      </c>
      <c r="VUP6" s="11" t="str">
        <f>IF(Finansieringskalkyl!VUR6="","",Finansieringskalkyl!VUR6)</f>
        <v/>
      </c>
      <c r="VUQ6" s="11" t="str">
        <f>IF(Finansieringskalkyl!VUS6="","",Finansieringskalkyl!VUS6)</f>
        <v/>
      </c>
      <c r="VUR6" s="11" t="str">
        <f>IF(Finansieringskalkyl!VUT6="","",Finansieringskalkyl!VUT6)</f>
        <v/>
      </c>
      <c r="VUS6" s="11" t="str">
        <f>IF(Finansieringskalkyl!VUU6="","",Finansieringskalkyl!VUU6)</f>
        <v/>
      </c>
      <c r="VUT6" s="11" t="str">
        <f>IF(Finansieringskalkyl!VUV6="","",Finansieringskalkyl!VUV6)</f>
        <v/>
      </c>
      <c r="VUU6" s="11" t="str">
        <f>IF(Finansieringskalkyl!VUW6="","",Finansieringskalkyl!VUW6)</f>
        <v/>
      </c>
      <c r="VUV6" s="11" t="str">
        <f>IF(Finansieringskalkyl!VUX6="","",Finansieringskalkyl!VUX6)</f>
        <v/>
      </c>
      <c r="VUW6" s="11" t="str">
        <f>IF(Finansieringskalkyl!VUY6="","",Finansieringskalkyl!VUY6)</f>
        <v/>
      </c>
      <c r="VUX6" s="11" t="str">
        <f>IF(Finansieringskalkyl!VUZ6="","",Finansieringskalkyl!VUZ6)</f>
        <v/>
      </c>
      <c r="VUY6" s="11" t="str">
        <f>IF(Finansieringskalkyl!VVA6="","",Finansieringskalkyl!VVA6)</f>
        <v/>
      </c>
      <c r="VUZ6" s="11" t="str">
        <f>IF(Finansieringskalkyl!VVB6="","",Finansieringskalkyl!VVB6)</f>
        <v/>
      </c>
      <c r="VVA6" s="11" t="str">
        <f>IF(Finansieringskalkyl!VVC6="","",Finansieringskalkyl!VVC6)</f>
        <v/>
      </c>
      <c r="VVB6" s="11" t="str">
        <f>IF(Finansieringskalkyl!VVD6="","",Finansieringskalkyl!VVD6)</f>
        <v/>
      </c>
      <c r="VVC6" s="11" t="str">
        <f>IF(Finansieringskalkyl!VVE6="","",Finansieringskalkyl!VVE6)</f>
        <v/>
      </c>
      <c r="VVD6" s="11" t="str">
        <f>IF(Finansieringskalkyl!VVF6="","",Finansieringskalkyl!VVF6)</f>
        <v/>
      </c>
      <c r="VVE6" s="11" t="str">
        <f>IF(Finansieringskalkyl!VVG6="","",Finansieringskalkyl!VVG6)</f>
        <v/>
      </c>
      <c r="VVF6" s="11" t="str">
        <f>IF(Finansieringskalkyl!VVH6="","",Finansieringskalkyl!VVH6)</f>
        <v/>
      </c>
      <c r="VVG6" s="11" t="str">
        <f>IF(Finansieringskalkyl!VVI6="","",Finansieringskalkyl!VVI6)</f>
        <v/>
      </c>
      <c r="VVH6" s="11" t="str">
        <f>IF(Finansieringskalkyl!VVJ6="","",Finansieringskalkyl!VVJ6)</f>
        <v/>
      </c>
      <c r="VVI6" s="11" t="str">
        <f>IF(Finansieringskalkyl!VVK6="","",Finansieringskalkyl!VVK6)</f>
        <v/>
      </c>
      <c r="VVJ6" s="11" t="str">
        <f>IF(Finansieringskalkyl!VVL6="","",Finansieringskalkyl!VVL6)</f>
        <v/>
      </c>
      <c r="VVK6" s="11" t="str">
        <f>IF(Finansieringskalkyl!VVM6="","",Finansieringskalkyl!VVM6)</f>
        <v/>
      </c>
      <c r="VVL6" s="11" t="str">
        <f>IF(Finansieringskalkyl!VVN6="","",Finansieringskalkyl!VVN6)</f>
        <v/>
      </c>
      <c r="VVM6" s="11" t="str">
        <f>IF(Finansieringskalkyl!VVO6="","",Finansieringskalkyl!VVO6)</f>
        <v/>
      </c>
      <c r="VVN6" s="11" t="str">
        <f>IF(Finansieringskalkyl!VVP6="","",Finansieringskalkyl!VVP6)</f>
        <v/>
      </c>
      <c r="VVO6" s="11" t="str">
        <f>IF(Finansieringskalkyl!VVQ6="","",Finansieringskalkyl!VVQ6)</f>
        <v/>
      </c>
      <c r="VVP6" s="11" t="str">
        <f>IF(Finansieringskalkyl!VVR6="","",Finansieringskalkyl!VVR6)</f>
        <v/>
      </c>
      <c r="VVQ6" s="11" t="str">
        <f>IF(Finansieringskalkyl!VVS6="","",Finansieringskalkyl!VVS6)</f>
        <v/>
      </c>
      <c r="VVR6" s="11" t="str">
        <f>IF(Finansieringskalkyl!VVT6="","",Finansieringskalkyl!VVT6)</f>
        <v/>
      </c>
      <c r="VVS6" s="11" t="str">
        <f>IF(Finansieringskalkyl!VVU6="","",Finansieringskalkyl!VVU6)</f>
        <v/>
      </c>
      <c r="VVT6" s="11" t="str">
        <f>IF(Finansieringskalkyl!VVV6="","",Finansieringskalkyl!VVV6)</f>
        <v/>
      </c>
      <c r="VVU6" s="11" t="str">
        <f>IF(Finansieringskalkyl!VVW6="","",Finansieringskalkyl!VVW6)</f>
        <v/>
      </c>
      <c r="VVV6" s="11" t="str">
        <f>IF(Finansieringskalkyl!VVX6="","",Finansieringskalkyl!VVX6)</f>
        <v/>
      </c>
      <c r="VVW6" s="11" t="str">
        <f>IF(Finansieringskalkyl!VVY6="","",Finansieringskalkyl!VVY6)</f>
        <v/>
      </c>
      <c r="VVX6" s="11" t="str">
        <f>IF(Finansieringskalkyl!VVZ6="","",Finansieringskalkyl!VVZ6)</f>
        <v/>
      </c>
      <c r="VVY6" s="11" t="str">
        <f>IF(Finansieringskalkyl!VWA6="","",Finansieringskalkyl!VWA6)</f>
        <v/>
      </c>
      <c r="VVZ6" s="11" t="str">
        <f>IF(Finansieringskalkyl!VWB6="","",Finansieringskalkyl!VWB6)</f>
        <v/>
      </c>
      <c r="VWA6" s="11" t="str">
        <f>IF(Finansieringskalkyl!VWC6="","",Finansieringskalkyl!VWC6)</f>
        <v/>
      </c>
      <c r="VWB6" s="11" t="str">
        <f>IF(Finansieringskalkyl!VWD6="","",Finansieringskalkyl!VWD6)</f>
        <v/>
      </c>
      <c r="VWC6" s="11" t="str">
        <f>IF(Finansieringskalkyl!VWE6="","",Finansieringskalkyl!VWE6)</f>
        <v/>
      </c>
      <c r="VWD6" s="11" t="str">
        <f>IF(Finansieringskalkyl!VWF6="","",Finansieringskalkyl!VWF6)</f>
        <v/>
      </c>
      <c r="VWE6" s="11" t="str">
        <f>IF(Finansieringskalkyl!VWG6="","",Finansieringskalkyl!VWG6)</f>
        <v/>
      </c>
      <c r="VWF6" s="11" t="str">
        <f>IF(Finansieringskalkyl!VWH6="","",Finansieringskalkyl!VWH6)</f>
        <v/>
      </c>
      <c r="VWG6" s="11" t="str">
        <f>IF(Finansieringskalkyl!VWI6="","",Finansieringskalkyl!VWI6)</f>
        <v/>
      </c>
      <c r="VWH6" s="11" t="str">
        <f>IF(Finansieringskalkyl!VWJ6="","",Finansieringskalkyl!VWJ6)</f>
        <v/>
      </c>
      <c r="VWI6" s="11" t="str">
        <f>IF(Finansieringskalkyl!VWK6="","",Finansieringskalkyl!VWK6)</f>
        <v/>
      </c>
      <c r="VWJ6" s="11" t="str">
        <f>IF(Finansieringskalkyl!VWL6="","",Finansieringskalkyl!VWL6)</f>
        <v/>
      </c>
      <c r="VWK6" s="11" t="str">
        <f>IF(Finansieringskalkyl!VWM6="","",Finansieringskalkyl!VWM6)</f>
        <v/>
      </c>
      <c r="VWL6" s="11" t="str">
        <f>IF(Finansieringskalkyl!VWN6="","",Finansieringskalkyl!VWN6)</f>
        <v/>
      </c>
      <c r="VWM6" s="11" t="str">
        <f>IF(Finansieringskalkyl!VWO6="","",Finansieringskalkyl!VWO6)</f>
        <v/>
      </c>
      <c r="VWN6" s="11" t="str">
        <f>IF(Finansieringskalkyl!VWP6="","",Finansieringskalkyl!VWP6)</f>
        <v/>
      </c>
      <c r="VWO6" s="11" t="str">
        <f>IF(Finansieringskalkyl!VWQ6="","",Finansieringskalkyl!VWQ6)</f>
        <v/>
      </c>
      <c r="VWP6" s="11" t="str">
        <f>IF(Finansieringskalkyl!VWR6="","",Finansieringskalkyl!VWR6)</f>
        <v/>
      </c>
      <c r="VWQ6" s="11" t="str">
        <f>IF(Finansieringskalkyl!VWS6="","",Finansieringskalkyl!VWS6)</f>
        <v/>
      </c>
      <c r="VWR6" s="11" t="str">
        <f>IF(Finansieringskalkyl!VWT6="","",Finansieringskalkyl!VWT6)</f>
        <v/>
      </c>
      <c r="VWS6" s="11" t="str">
        <f>IF(Finansieringskalkyl!VWU6="","",Finansieringskalkyl!VWU6)</f>
        <v/>
      </c>
      <c r="VWT6" s="11" t="str">
        <f>IF(Finansieringskalkyl!VWV6="","",Finansieringskalkyl!VWV6)</f>
        <v/>
      </c>
      <c r="VWU6" s="11" t="str">
        <f>IF(Finansieringskalkyl!VWW6="","",Finansieringskalkyl!VWW6)</f>
        <v/>
      </c>
      <c r="VWV6" s="11" t="str">
        <f>IF(Finansieringskalkyl!VWX6="","",Finansieringskalkyl!VWX6)</f>
        <v/>
      </c>
      <c r="VWW6" s="11" t="str">
        <f>IF(Finansieringskalkyl!VWY6="","",Finansieringskalkyl!VWY6)</f>
        <v/>
      </c>
      <c r="VWX6" s="11" t="str">
        <f>IF(Finansieringskalkyl!VWZ6="","",Finansieringskalkyl!VWZ6)</f>
        <v/>
      </c>
      <c r="VWY6" s="11" t="str">
        <f>IF(Finansieringskalkyl!VXA6="","",Finansieringskalkyl!VXA6)</f>
        <v/>
      </c>
      <c r="VWZ6" s="11" t="str">
        <f>IF(Finansieringskalkyl!VXB6="","",Finansieringskalkyl!VXB6)</f>
        <v/>
      </c>
      <c r="VXA6" s="11" t="str">
        <f>IF(Finansieringskalkyl!VXC6="","",Finansieringskalkyl!VXC6)</f>
        <v/>
      </c>
      <c r="VXB6" s="11" t="str">
        <f>IF(Finansieringskalkyl!VXD6="","",Finansieringskalkyl!VXD6)</f>
        <v/>
      </c>
      <c r="VXC6" s="11" t="str">
        <f>IF(Finansieringskalkyl!VXE6="","",Finansieringskalkyl!VXE6)</f>
        <v/>
      </c>
      <c r="VXD6" s="11" t="str">
        <f>IF(Finansieringskalkyl!VXF6="","",Finansieringskalkyl!VXF6)</f>
        <v/>
      </c>
      <c r="VXE6" s="11" t="str">
        <f>IF(Finansieringskalkyl!VXG6="","",Finansieringskalkyl!VXG6)</f>
        <v/>
      </c>
      <c r="VXF6" s="11" t="str">
        <f>IF(Finansieringskalkyl!VXH6="","",Finansieringskalkyl!VXH6)</f>
        <v/>
      </c>
      <c r="VXG6" s="11" t="str">
        <f>IF(Finansieringskalkyl!VXI6="","",Finansieringskalkyl!VXI6)</f>
        <v/>
      </c>
      <c r="VXH6" s="11" t="str">
        <f>IF(Finansieringskalkyl!VXJ6="","",Finansieringskalkyl!VXJ6)</f>
        <v/>
      </c>
      <c r="VXI6" s="11" t="str">
        <f>IF(Finansieringskalkyl!VXK6="","",Finansieringskalkyl!VXK6)</f>
        <v/>
      </c>
      <c r="VXJ6" s="11" t="str">
        <f>IF(Finansieringskalkyl!VXL6="","",Finansieringskalkyl!VXL6)</f>
        <v/>
      </c>
      <c r="VXK6" s="11" t="str">
        <f>IF(Finansieringskalkyl!VXM6="","",Finansieringskalkyl!VXM6)</f>
        <v/>
      </c>
      <c r="VXL6" s="11" t="str">
        <f>IF(Finansieringskalkyl!VXN6="","",Finansieringskalkyl!VXN6)</f>
        <v/>
      </c>
      <c r="VXM6" s="11" t="str">
        <f>IF(Finansieringskalkyl!VXO6="","",Finansieringskalkyl!VXO6)</f>
        <v/>
      </c>
      <c r="VXN6" s="11" t="str">
        <f>IF(Finansieringskalkyl!VXP6="","",Finansieringskalkyl!VXP6)</f>
        <v/>
      </c>
      <c r="VXO6" s="11" t="str">
        <f>IF(Finansieringskalkyl!VXQ6="","",Finansieringskalkyl!VXQ6)</f>
        <v/>
      </c>
      <c r="VXP6" s="11" t="str">
        <f>IF(Finansieringskalkyl!VXR6="","",Finansieringskalkyl!VXR6)</f>
        <v/>
      </c>
      <c r="VXQ6" s="11" t="str">
        <f>IF(Finansieringskalkyl!VXS6="","",Finansieringskalkyl!VXS6)</f>
        <v/>
      </c>
      <c r="VXR6" s="11" t="str">
        <f>IF(Finansieringskalkyl!VXT6="","",Finansieringskalkyl!VXT6)</f>
        <v/>
      </c>
      <c r="VXS6" s="11" t="str">
        <f>IF(Finansieringskalkyl!VXU6="","",Finansieringskalkyl!VXU6)</f>
        <v/>
      </c>
      <c r="VXT6" s="11" t="str">
        <f>IF(Finansieringskalkyl!VXV6="","",Finansieringskalkyl!VXV6)</f>
        <v/>
      </c>
      <c r="VXU6" s="11" t="str">
        <f>IF(Finansieringskalkyl!VXW6="","",Finansieringskalkyl!VXW6)</f>
        <v/>
      </c>
      <c r="VXV6" s="11" t="str">
        <f>IF(Finansieringskalkyl!VXX6="","",Finansieringskalkyl!VXX6)</f>
        <v/>
      </c>
      <c r="VXW6" s="11" t="str">
        <f>IF(Finansieringskalkyl!VXY6="","",Finansieringskalkyl!VXY6)</f>
        <v/>
      </c>
      <c r="VXX6" s="11" t="str">
        <f>IF(Finansieringskalkyl!VXZ6="","",Finansieringskalkyl!VXZ6)</f>
        <v/>
      </c>
      <c r="VXY6" s="11" t="str">
        <f>IF(Finansieringskalkyl!VYA6="","",Finansieringskalkyl!VYA6)</f>
        <v/>
      </c>
      <c r="VXZ6" s="11" t="str">
        <f>IF(Finansieringskalkyl!VYB6="","",Finansieringskalkyl!VYB6)</f>
        <v/>
      </c>
      <c r="VYA6" s="11" t="str">
        <f>IF(Finansieringskalkyl!VYC6="","",Finansieringskalkyl!VYC6)</f>
        <v/>
      </c>
      <c r="VYB6" s="11" t="str">
        <f>IF(Finansieringskalkyl!VYD6="","",Finansieringskalkyl!VYD6)</f>
        <v/>
      </c>
      <c r="VYC6" s="11" t="str">
        <f>IF(Finansieringskalkyl!VYE6="","",Finansieringskalkyl!VYE6)</f>
        <v/>
      </c>
      <c r="VYD6" s="11" t="str">
        <f>IF(Finansieringskalkyl!VYF6="","",Finansieringskalkyl!VYF6)</f>
        <v/>
      </c>
      <c r="VYE6" s="11" t="str">
        <f>IF(Finansieringskalkyl!VYG6="","",Finansieringskalkyl!VYG6)</f>
        <v/>
      </c>
      <c r="VYF6" s="11" t="str">
        <f>IF(Finansieringskalkyl!VYH6="","",Finansieringskalkyl!VYH6)</f>
        <v/>
      </c>
      <c r="VYG6" s="11" t="str">
        <f>IF(Finansieringskalkyl!VYI6="","",Finansieringskalkyl!VYI6)</f>
        <v/>
      </c>
      <c r="VYH6" s="11" t="str">
        <f>IF(Finansieringskalkyl!VYJ6="","",Finansieringskalkyl!VYJ6)</f>
        <v/>
      </c>
      <c r="VYI6" s="11" t="str">
        <f>IF(Finansieringskalkyl!VYK6="","",Finansieringskalkyl!VYK6)</f>
        <v/>
      </c>
      <c r="VYJ6" s="11" t="str">
        <f>IF(Finansieringskalkyl!VYL6="","",Finansieringskalkyl!VYL6)</f>
        <v/>
      </c>
      <c r="VYK6" s="11" t="str">
        <f>IF(Finansieringskalkyl!VYM6="","",Finansieringskalkyl!VYM6)</f>
        <v/>
      </c>
      <c r="VYL6" s="11" t="str">
        <f>IF(Finansieringskalkyl!VYN6="","",Finansieringskalkyl!VYN6)</f>
        <v/>
      </c>
      <c r="VYM6" s="11" t="str">
        <f>IF(Finansieringskalkyl!VYO6="","",Finansieringskalkyl!VYO6)</f>
        <v/>
      </c>
      <c r="VYN6" s="11" t="str">
        <f>IF(Finansieringskalkyl!VYP6="","",Finansieringskalkyl!VYP6)</f>
        <v/>
      </c>
      <c r="VYO6" s="11" t="str">
        <f>IF(Finansieringskalkyl!VYQ6="","",Finansieringskalkyl!VYQ6)</f>
        <v/>
      </c>
      <c r="VYP6" s="11" t="str">
        <f>IF(Finansieringskalkyl!VYR6="","",Finansieringskalkyl!VYR6)</f>
        <v/>
      </c>
      <c r="VYQ6" s="11" t="str">
        <f>IF(Finansieringskalkyl!VYS6="","",Finansieringskalkyl!VYS6)</f>
        <v/>
      </c>
      <c r="VYR6" s="11" t="str">
        <f>IF(Finansieringskalkyl!VYT6="","",Finansieringskalkyl!VYT6)</f>
        <v/>
      </c>
      <c r="VYS6" s="11" t="str">
        <f>IF(Finansieringskalkyl!VYU6="","",Finansieringskalkyl!VYU6)</f>
        <v/>
      </c>
      <c r="VYT6" s="11" t="str">
        <f>IF(Finansieringskalkyl!VYV6="","",Finansieringskalkyl!VYV6)</f>
        <v/>
      </c>
      <c r="VYU6" s="11" t="str">
        <f>IF(Finansieringskalkyl!VYW6="","",Finansieringskalkyl!VYW6)</f>
        <v/>
      </c>
      <c r="VYV6" s="11" t="str">
        <f>IF(Finansieringskalkyl!VYX6="","",Finansieringskalkyl!VYX6)</f>
        <v/>
      </c>
      <c r="VYW6" s="11" t="str">
        <f>IF(Finansieringskalkyl!VYY6="","",Finansieringskalkyl!VYY6)</f>
        <v/>
      </c>
      <c r="VYX6" s="11" t="str">
        <f>IF(Finansieringskalkyl!VYZ6="","",Finansieringskalkyl!VYZ6)</f>
        <v/>
      </c>
      <c r="VYY6" s="11" t="str">
        <f>IF(Finansieringskalkyl!VZA6="","",Finansieringskalkyl!VZA6)</f>
        <v/>
      </c>
      <c r="VYZ6" s="11" t="str">
        <f>IF(Finansieringskalkyl!VZB6="","",Finansieringskalkyl!VZB6)</f>
        <v/>
      </c>
      <c r="VZA6" s="11" t="str">
        <f>IF(Finansieringskalkyl!VZC6="","",Finansieringskalkyl!VZC6)</f>
        <v/>
      </c>
      <c r="VZB6" s="11" t="str">
        <f>IF(Finansieringskalkyl!VZD6="","",Finansieringskalkyl!VZD6)</f>
        <v/>
      </c>
      <c r="VZC6" s="11" t="str">
        <f>IF(Finansieringskalkyl!VZE6="","",Finansieringskalkyl!VZE6)</f>
        <v/>
      </c>
      <c r="VZD6" s="11" t="str">
        <f>IF(Finansieringskalkyl!VZF6="","",Finansieringskalkyl!VZF6)</f>
        <v/>
      </c>
      <c r="VZE6" s="11" t="str">
        <f>IF(Finansieringskalkyl!VZG6="","",Finansieringskalkyl!VZG6)</f>
        <v/>
      </c>
      <c r="VZF6" s="11" t="str">
        <f>IF(Finansieringskalkyl!VZH6="","",Finansieringskalkyl!VZH6)</f>
        <v/>
      </c>
      <c r="VZG6" s="11" t="str">
        <f>IF(Finansieringskalkyl!VZI6="","",Finansieringskalkyl!VZI6)</f>
        <v/>
      </c>
      <c r="VZH6" s="11" t="str">
        <f>IF(Finansieringskalkyl!VZJ6="","",Finansieringskalkyl!VZJ6)</f>
        <v/>
      </c>
      <c r="VZI6" s="11" t="str">
        <f>IF(Finansieringskalkyl!VZK6="","",Finansieringskalkyl!VZK6)</f>
        <v/>
      </c>
      <c r="VZJ6" s="11" t="str">
        <f>IF(Finansieringskalkyl!VZL6="","",Finansieringskalkyl!VZL6)</f>
        <v/>
      </c>
      <c r="VZK6" s="11" t="str">
        <f>IF(Finansieringskalkyl!VZM6="","",Finansieringskalkyl!VZM6)</f>
        <v/>
      </c>
      <c r="VZL6" s="11" t="str">
        <f>IF(Finansieringskalkyl!VZN6="","",Finansieringskalkyl!VZN6)</f>
        <v/>
      </c>
      <c r="VZM6" s="11" t="str">
        <f>IF(Finansieringskalkyl!VZO6="","",Finansieringskalkyl!VZO6)</f>
        <v/>
      </c>
      <c r="VZN6" s="11" t="str">
        <f>IF(Finansieringskalkyl!VZP6="","",Finansieringskalkyl!VZP6)</f>
        <v/>
      </c>
      <c r="VZO6" s="11" t="str">
        <f>IF(Finansieringskalkyl!VZQ6="","",Finansieringskalkyl!VZQ6)</f>
        <v/>
      </c>
      <c r="VZP6" s="11" t="str">
        <f>IF(Finansieringskalkyl!VZR6="","",Finansieringskalkyl!VZR6)</f>
        <v/>
      </c>
      <c r="VZQ6" s="11" t="str">
        <f>IF(Finansieringskalkyl!VZS6="","",Finansieringskalkyl!VZS6)</f>
        <v/>
      </c>
      <c r="VZR6" s="11" t="str">
        <f>IF(Finansieringskalkyl!VZT6="","",Finansieringskalkyl!VZT6)</f>
        <v/>
      </c>
      <c r="VZS6" s="11" t="str">
        <f>IF(Finansieringskalkyl!VZU6="","",Finansieringskalkyl!VZU6)</f>
        <v/>
      </c>
      <c r="VZT6" s="11" t="str">
        <f>IF(Finansieringskalkyl!VZV6="","",Finansieringskalkyl!VZV6)</f>
        <v/>
      </c>
      <c r="VZU6" s="11" t="str">
        <f>IF(Finansieringskalkyl!VZW6="","",Finansieringskalkyl!VZW6)</f>
        <v/>
      </c>
      <c r="VZV6" s="11" t="str">
        <f>IF(Finansieringskalkyl!VZX6="","",Finansieringskalkyl!VZX6)</f>
        <v/>
      </c>
      <c r="VZW6" s="11" t="str">
        <f>IF(Finansieringskalkyl!VZY6="","",Finansieringskalkyl!VZY6)</f>
        <v/>
      </c>
      <c r="VZX6" s="11" t="str">
        <f>IF(Finansieringskalkyl!VZZ6="","",Finansieringskalkyl!VZZ6)</f>
        <v/>
      </c>
      <c r="VZY6" s="11" t="str">
        <f>IF(Finansieringskalkyl!WAA6="","",Finansieringskalkyl!WAA6)</f>
        <v/>
      </c>
      <c r="VZZ6" s="11" t="str">
        <f>IF(Finansieringskalkyl!WAB6="","",Finansieringskalkyl!WAB6)</f>
        <v/>
      </c>
      <c r="WAA6" s="11" t="str">
        <f>IF(Finansieringskalkyl!WAC6="","",Finansieringskalkyl!WAC6)</f>
        <v/>
      </c>
      <c r="WAB6" s="11" t="str">
        <f>IF(Finansieringskalkyl!WAD6="","",Finansieringskalkyl!WAD6)</f>
        <v/>
      </c>
      <c r="WAC6" s="11" t="str">
        <f>IF(Finansieringskalkyl!WAE6="","",Finansieringskalkyl!WAE6)</f>
        <v/>
      </c>
      <c r="WAD6" s="11" t="str">
        <f>IF(Finansieringskalkyl!WAF6="","",Finansieringskalkyl!WAF6)</f>
        <v/>
      </c>
      <c r="WAE6" s="11" t="str">
        <f>IF(Finansieringskalkyl!WAG6="","",Finansieringskalkyl!WAG6)</f>
        <v/>
      </c>
      <c r="WAF6" s="11" t="str">
        <f>IF(Finansieringskalkyl!WAH6="","",Finansieringskalkyl!WAH6)</f>
        <v/>
      </c>
      <c r="WAG6" s="11" t="str">
        <f>IF(Finansieringskalkyl!WAI6="","",Finansieringskalkyl!WAI6)</f>
        <v/>
      </c>
      <c r="WAH6" s="11" t="str">
        <f>IF(Finansieringskalkyl!WAJ6="","",Finansieringskalkyl!WAJ6)</f>
        <v/>
      </c>
      <c r="WAI6" s="11" t="str">
        <f>IF(Finansieringskalkyl!WAK6="","",Finansieringskalkyl!WAK6)</f>
        <v/>
      </c>
      <c r="WAJ6" s="11" t="str">
        <f>IF(Finansieringskalkyl!WAL6="","",Finansieringskalkyl!WAL6)</f>
        <v/>
      </c>
      <c r="WAK6" s="11" t="str">
        <f>IF(Finansieringskalkyl!WAM6="","",Finansieringskalkyl!WAM6)</f>
        <v/>
      </c>
      <c r="WAL6" s="11" t="str">
        <f>IF(Finansieringskalkyl!WAN6="","",Finansieringskalkyl!WAN6)</f>
        <v/>
      </c>
      <c r="WAM6" s="11" t="str">
        <f>IF(Finansieringskalkyl!WAO6="","",Finansieringskalkyl!WAO6)</f>
        <v/>
      </c>
      <c r="WAN6" s="11" t="str">
        <f>IF(Finansieringskalkyl!WAP6="","",Finansieringskalkyl!WAP6)</f>
        <v/>
      </c>
      <c r="WAO6" s="11" t="str">
        <f>IF(Finansieringskalkyl!WAQ6="","",Finansieringskalkyl!WAQ6)</f>
        <v/>
      </c>
      <c r="WAP6" s="11" t="str">
        <f>IF(Finansieringskalkyl!WAR6="","",Finansieringskalkyl!WAR6)</f>
        <v/>
      </c>
      <c r="WAQ6" s="11" t="str">
        <f>IF(Finansieringskalkyl!WAS6="","",Finansieringskalkyl!WAS6)</f>
        <v/>
      </c>
      <c r="WAR6" s="11" t="str">
        <f>IF(Finansieringskalkyl!WAT6="","",Finansieringskalkyl!WAT6)</f>
        <v/>
      </c>
      <c r="WAS6" s="11" t="str">
        <f>IF(Finansieringskalkyl!WAU6="","",Finansieringskalkyl!WAU6)</f>
        <v/>
      </c>
      <c r="WAT6" s="11" t="str">
        <f>IF(Finansieringskalkyl!WAV6="","",Finansieringskalkyl!WAV6)</f>
        <v/>
      </c>
      <c r="WAU6" s="11" t="str">
        <f>IF(Finansieringskalkyl!WAW6="","",Finansieringskalkyl!WAW6)</f>
        <v/>
      </c>
      <c r="WAV6" s="11" t="str">
        <f>IF(Finansieringskalkyl!WAX6="","",Finansieringskalkyl!WAX6)</f>
        <v/>
      </c>
      <c r="WAW6" s="11" t="str">
        <f>IF(Finansieringskalkyl!WAY6="","",Finansieringskalkyl!WAY6)</f>
        <v/>
      </c>
      <c r="WAX6" s="11" t="str">
        <f>IF(Finansieringskalkyl!WAZ6="","",Finansieringskalkyl!WAZ6)</f>
        <v/>
      </c>
      <c r="WAY6" s="11" t="str">
        <f>IF(Finansieringskalkyl!WBA6="","",Finansieringskalkyl!WBA6)</f>
        <v/>
      </c>
      <c r="WAZ6" s="11" t="str">
        <f>IF(Finansieringskalkyl!WBB6="","",Finansieringskalkyl!WBB6)</f>
        <v/>
      </c>
      <c r="WBA6" s="11" t="str">
        <f>IF(Finansieringskalkyl!WBC6="","",Finansieringskalkyl!WBC6)</f>
        <v/>
      </c>
      <c r="WBB6" s="11" t="str">
        <f>IF(Finansieringskalkyl!WBD6="","",Finansieringskalkyl!WBD6)</f>
        <v/>
      </c>
      <c r="WBC6" s="11" t="str">
        <f>IF(Finansieringskalkyl!WBE6="","",Finansieringskalkyl!WBE6)</f>
        <v/>
      </c>
      <c r="WBD6" s="11" t="str">
        <f>IF(Finansieringskalkyl!WBF6="","",Finansieringskalkyl!WBF6)</f>
        <v/>
      </c>
      <c r="WBE6" s="11" t="str">
        <f>IF(Finansieringskalkyl!WBG6="","",Finansieringskalkyl!WBG6)</f>
        <v/>
      </c>
      <c r="WBF6" s="11" t="str">
        <f>IF(Finansieringskalkyl!WBH6="","",Finansieringskalkyl!WBH6)</f>
        <v/>
      </c>
      <c r="WBG6" s="11" t="str">
        <f>IF(Finansieringskalkyl!WBI6="","",Finansieringskalkyl!WBI6)</f>
        <v/>
      </c>
      <c r="WBH6" s="11" t="str">
        <f>IF(Finansieringskalkyl!WBJ6="","",Finansieringskalkyl!WBJ6)</f>
        <v/>
      </c>
      <c r="WBI6" s="11" t="str">
        <f>IF(Finansieringskalkyl!WBK6="","",Finansieringskalkyl!WBK6)</f>
        <v/>
      </c>
      <c r="WBJ6" s="11" t="str">
        <f>IF(Finansieringskalkyl!WBL6="","",Finansieringskalkyl!WBL6)</f>
        <v/>
      </c>
      <c r="WBK6" s="11" t="str">
        <f>IF(Finansieringskalkyl!WBM6="","",Finansieringskalkyl!WBM6)</f>
        <v/>
      </c>
      <c r="WBL6" s="11" t="str">
        <f>IF(Finansieringskalkyl!WBN6="","",Finansieringskalkyl!WBN6)</f>
        <v/>
      </c>
      <c r="WBM6" s="11" t="str">
        <f>IF(Finansieringskalkyl!WBO6="","",Finansieringskalkyl!WBO6)</f>
        <v/>
      </c>
      <c r="WBN6" s="11" t="str">
        <f>IF(Finansieringskalkyl!WBP6="","",Finansieringskalkyl!WBP6)</f>
        <v/>
      </c>
      <c r="WBO6" s="11" t="str">
        <f>IF(Finansieringskalkyl!WBQ6="","",Finansieringskalkyl!WBQ6)</f>
        <v/>
      </c>
      <c r="WBP6" s="11" t="str">
        <f>IF(Finansieringskalkyl!WBR6="","",Finansieringskalkyl!WBR6)</f>
        <v/>
      </c>
      <c r="WBQ6" s="11" t="str">
        <f>IF(Finansieringskalkyl!WBS6="","",Finansieringskalkyl!WBS6)</f>
        <v/>
      </c>
      <c r="WBR6" s="11" t="str">
        <f>IF(Finansieringskalkyl!WBT6="","",Finansieringskalkyl!WBT6)</f>
        <v/>
      </c>
      <c r="WBS6" s="11" t="str">
        <f>IF(Finansieringskalkyl!WBU6="","",Finansieringskalkyl!WBU6)</f>
        <v/>
      </c>
      <c r="WBT6" s="11" t="str">
        <f>IF(Finansieringskalkyl!WBV6="","",Finansieringskalkyl!WBV6)</f>
        <v/>
      </c>
      <c r="WBU6" s="11" t="str">
        <f>IF(Finansieringskalkyl!WBW6="","",Finansieringskalkyl!WBW6)</f>
        <v/>
      </c>
      <c r="WBV6" s="11" t="str">
        <f>IF(Finansieringskalkyl!WBX6="","",Finansieringskalkyl!WBX6)</f>
        <v/>
      </c>
      <c r="WBW6" s="11" t="str">
        <f>IF(Finansieringskalkyl!WBY6="","",Finansieringskalkyl!WBY6)</f>
        <v/>
      </c>
      <c r="WBX6" s="11" t="str">
        <f>IF(Finansieringskalkyl!WBZ6="","",Finansieringskalkyl!WBZ6)</f>
        <v/>
      </c>
      <c r="WBY6" s="11" t="str">
        <f>IF(Finansieringskalkyl!WCA6="","",Finansieringskalkyl!WCA6)</f>
        <v/>
      </c>
      <c r="WBZ6" s="11" t="str">
        <f>IF(Finansieringskalkyl!WCB6="","",Finansieringskalkyl!WCB6)</f>
        <v/>
      </c>
      <c r="WCA6" s="11" t="str">
        <f>IF(Finansieringskalkyl!WCC6="","",Finansieringskalkyl!WCC6)</f>
        <v/>
      </c>
      <c r="WCB6" s="11" t="str">
        <f>IF(Finansieringskalkyl!WCD6="","",Finansieringskalkyl!WCD6)</f>
        <v/>
      </c>
      <c r="WCC6" s="11" t="str">
        <f>IF(Finansieringskalkyl!WCE6="","",Finansieringskalkyl!WCE6)</f>
        <v/>
      </c>
      <c r="WCD6" s="11" t="str">
        <f>IF(Finansieringskalkyl!WCF6="","",Finansieringskalkyl!WCF6)</f>
        <v/>
      </c>
      <c r="WCE6" s="11" t="str">
        <f>IF(Finansieringskalkyl!WCG6="","",Finansieringskalkyl!WCG6)</f>
        <v/>
      </c>
      <c r="WCF6" s="11" t="str">
        <f>IF(Finansieringskalkyl!WCH6="","",Finansieringskalkyl!WCH6)</f>
        <v/>
      </c>
      <c r="WCG6" s="11" t="str">
        <f>IF(Finansieringskalkyl!WCI6="","",Finansieringskalkyl!WCI6)</f>
        <v/>
      </c>
      <c r="WCH6" s="11" t="str">
        <f>IF(Finansieringskalkyl!WCJ6="","",Finansieringskalkyl!WCJ6)</f>
        <v/>
      </c>
      <c r="WCI6" s="11" t="str">
        <f>IF(Finansieringskalkyl!WCK6="","",Finansieringskalkyl!WCK6)</f>
        <v/>
      </c>
      <c r="WCJ6" s="11" t="str">
        <f>IF(Finansieringskalkyl!WCL6="","",Finansieringskalkyl!WCL6)</f>
        <v/>
      </c>
      <c r="WCK6" s="11" t="str">
        <f>IF(Finansieringskalkyl!WCM6="","",Finansieringskalkyl!WCM6)</f>
        <v/>
      </c>
      <c r="WCL6" s="11" t="str">
        <f>IF(Finansieringskalkyl!WCN6="","",Finansieringskalkyl!WCN6)</f>
        <v/>
      </c>
      <c r="WCM6" s="11" t="str">
        <f>IF(Finansieringskalkyl!WCO6="","",Finansieringskalkyl!WCO6)</f>
        <v/>
      </c>
      <c r="WCN6" s="11" t="str">
        <f>IF(Finansieringskalkyl!WCP6="","",Finansieringskalkyl!WCP6)</f>
        <v/>
      </c>
      <c r="WCO6" s="11" t="str">
        <f>IF(Finansieringskalkyl!WCQ6="","",Finansieringskalkyl!WCQ6)</f>
        <v/>
      </c>
      <c r="WCP6" s="11" t="str">
        <f>IF(Finansieringskalkyl!WCR6="","",Finansieringskalkyl!WCR6)</f>
        <v/>
      </c>
      <c r="WCQ6" s="11" t="str">
        <f>IF(Finansieringskalkyl!WCS6="","",Finansieringskalkyl!WCS6)</f>
        <v/>
      </c>
      <c r="WCR6" s="11" t="str">
        <f>IF(Finansieringskalkyl!WCT6="","",Finansieringskalkyl!WCT6)</f>
        <v/>
      </c>
      <c r="WCS6" s="11" t="str">
        <f>IF(Finansieringskalkyl!WCU6="","",Finansieringskalkyl!WCU6)</f>
        <v/>
      </c>
      <c r="WCT6" s="11" t="str">
        <f>IF(Finansieringskalkyl!WCV6="","",Finansieringskalkyl!WCV6)</f>
        <v/>
      </c>
      <c r="WCU6" s="11" t="str">
        <f>IF(Finansieringskalkyl!WCW6="","",Finansieringskalkyl!WCW6)</f>
        <v/>
      </c>
      <c r="WCV6" s="11" t="str">
        <f>IF(Finansieringskalkyl!WCX6="","",Finansieringskalkyl!WCX6)</f>
        <v/>
      </c>
      <c r="WCW6" s="11" t="str">
        <f>IF(Finansieringskalkyl!WCY6="","",Finansieringskalkyl!WCY6)</f>
        <v/>
      </c>
      <c r="WCX6" s="11" t="str">
        <f>IF(Finansieringskalkyl!WCZ6="","",Finansieringskalkyl!WCZ6)</f>
        <v/>
      </c>
      <c r="WCY6" s="11" t="str">
        <f>IF(Finansieringskalkyl!WDA6="","",Finansieringskalkyl!WDA6)</f>
        <v/>
      </c>
      <c r="WCZ6" s="11" t="str">
        <f>IF(Finansieringskalkyl!WDB6="","",Finansieringskalkyl!WDB6)</f>
        <v/>
      </c>
      <c r="WDA6" s="11" t="str">
        <f>IF(Finansieringskalkyl!WDC6="","",Finansieringskalkyl!WDC6)</f>
        <v/>
      </c>
      <c r="WDB6" s="11" t="str">
        <f>IF(Finansieringskalkyl!WDD6="","",Finansieringskalkyl!WDD6)</f>
        <v/>
      </c>
      <c r="WDC6" s="11" t="str">
        <f>IF(Finansieringskalkyl!WDE6="","",Finansieringskalkyl!WDE6)</f>
        <v/>
      </c>
      <c r="WDD6" s="11" t="str">
        <f>IF(Finansieringskalkyl!WDF6="","",Finansieringskalkyl!WDF6)</f>
        <v/>
      </c>
      <c r="WDE6" s="11" t="str">
        <f>IF(Finansieringskalkyl!WDG6="","",Finansieringskalkyl!WDG6)</f>
        <v/>
      </c>
      <c r="WDF6" s="11" t="str">
        <f>IF(Finansieringskalkyl!WDH6="","",Finansieringskalkyl!WDH6)</f>
        <v/>
      </c>
      <c r="WDG6" s="11" t="str">
        <f>IF(Finansieringskalkyl!WDI6="","",Finansieringskalkyl!WDI6)</f>
        <v/>
      </c>
      <c r="WDH6" s="11" t="str">
        <f>IF(Finansieringskalkyl!WDJ6="","",Finansieringskalkyl!WDJ6)</f>
        <v/>
      </c>
      <c r="WDI6" s="11" t="str">
        <f>IF(Finansieringskalkyl!WDK6="","",Finansieringskalkyl!WDK6)</f>
        <v/>
      </c>
      <c r="WDJ6" s="11" t="str">
        <f>IF(Finansieringskalkyl!WDL6="","",Finansieringskalkyl!WDL6)</f>
        <v/>
      </c>
      <c r="WDK6" s="11" t="str">
        <f>IF(Finansieringskalkyl!WDM6="","",Finansieringskalkyl!WDM6)</f>
        <v/>
      </c>
      <c r="WDL6" s="11" t="str">
        <f>IF(Finansieringskalkyl!WDN6="","",Finansieringskalkyl!WDN6)</f>
        <v/>
      </c>
      <c r="WDM6" s="11" t="str">
        <f>IF(Finansieringskalkyl!WDO6="","",Finansieringskalkyl!WDO6)</f>
        <v/>
      </c>
      <c r="WDN6" s="11" t="str">
        <f>IF(Finansieringskalkyl!WDP6="","",Finansieringskalkyl!WDP6)</f>
        <v/>
      </c>
      <c r="WDO6" s="11" t="str">
        <f>IF(Finansieringskalkyl!WDQ6="","",Finansieringskalkyl!WDQ6)</f>
        <v/>
      </c>
      <c r="WDP6" s="11" t="str">
        <f>IF(Finansieringskalkyl!WDR6="","",Finansieringskalkyl!WDR6)</f>
        <v/>
      </c>
      <c r="WDQ6" s="11" t="str">
        <f>IF(Finansieringskalkyl!WDS6="","",Finansieringskalkyl!WDS6)</f>
        <v/>
      </c>
      <c r="WDR6" s="11" t="str">
        <f>IF(Finansieringskalkyl!WDT6="","",Finansieringskalkyl!WDT6)</f>
        <v/>
      </c>
      <c r="WDS6" s="11" t="str">
        <f>IF(Finansieringskalkyl!WDU6="","",Finansieringskalkyl!WDU6)</f>
        <v/>
      </c>
      <c r="WDT6" s="11" t="str">
        <f>IF(Finansieringskalkyl!WDV6="","",Finansieringskalkyl!WDV6)</f>
        <v/>
      </c>
      <c r="WDU6" s="11" t="str">
        <f>IF(Finansieringskalkyl!WDW6="","",Finansieringskalkyl!WDW6)</f>
        <v/>
      </c>
      <c r="WDV6" s="11" t="str">
        <f>IF(Finansieringskalkyl!WDX6="","",Finansieringskalkyl!WDX6)</f>
        <v/>
      </c>
      <c r="WDW6" s="11" t="str">
        <f>IF(Finansieringskalkyl!WDY6="","",Finansieringskalkyl!WDY6)</f>
        <v/>
      </c>
      <c r="WDX6" s="11" t="str">
        <f>IF(Finansieringskalkyl!WDZ6="","",Finansieringskalkyl!WDZ6)</f>
        <v/>
      </c>
      <c r="WDY6" s="11" t="str">
        <f>IF(Finansieringskalkyl!WEA6="","",Finansieringskalkyl!WEA6)</f>
        <v/>
      </c>
      <c r="WDZ6" s="11" t="str">
        <f>IF(Finansieringskalkyl!WEB6="","",Finansieringskalkyl!WEB6)</f>
        <v/>
      </c>
      <c r="WEA6" s="11" t="str">
        <f>IF(Finansieringskalkyl!WEC6="","",Finansieringskalkyl!WEC6)</f>
        <v/>
      </c>
      <c r="WEB6" s="11" t="str">
        <f>IF(Finansieringskalkyl!WED6="","",Finansieringskalkyl!WED6)</f>
        <v/>
      </c>
      <c r="WEC6" s="11" t="str">
        <f>IF(Finansieringskalkyl!WEE6="","",Finansieringskalkyl!WEE6)</f>
        <v/>
      </c>
      <c r="WED6" s="11" t="str">
        <f>IF(Finansieringskalkyl!WEF6="","",Finansieringskalkyl!WEF6)</f>
        <v/>
      </c>
      <c r="WEE6" s="11" t="str">
        <f>IF(Finansieringskalkyl!WEG6="","",Finansieringskalkyl!WEG6)</f>
        <v/>
      </c>
      <c r="WEF6" s="11" t="str">
        <f>IF(Finansieringskalkyl!WEH6="","",Finansieringskalkyl!WEH6)</f>
        <v/>
      </c>
      <c r="WEG6" s="11" t="str">
        <f>IF(Finansieringskalkyl!WEI6="","",Finansieringskalkyl!WEI6)</f>
        <v/>
      </c>
      <c r="WEH6" s="11" t="str">
        <f>IF(Finansieringskalkyl!WEJ6="","",Finansieringskalkyl!WEJ6)</f>
        <v/>
      </c>
      <c r="WEI6" s="11" t="str">
        <f>IF(Finansieringskalkyl!WEK6="","",Finansieringskalkyl!WEK6)</f>
        <v/>
      </c>
      <c r="WEJ6" s="11" t="str">
        <f>IF(Finansieringskalkyl!WEL6="","",Finansieringskalkyl!WEL6)</f>
        <v/>
      </c>
      <c r="WEK6" s="11" t="str">
        <f>IF(Finansieringskalkyl!WEM6="","",Finansieringskalkyl!WEM6)</f>
        <v/>
      </c>
      <c r="WEL6" s="11" t="str">
        <f>IF(Finansieringskalkyl!WEN6="","",Finansieringskalkyl!WEN6)</f>
        <v/>
      </c>
      <c r="WEM6" s="11" t="str">
        <f>IF(Finansieringskalkyl!WEO6="","",Finansieringskalkyl!WEO6)</f>
        <v/>
      </c>
      <c r="WEN6" s="11" t="str">
        <f>IF(Finansieringskalkyl!WEP6="","",Finansieringskalkyl!WEP6)</f>
        <v/>
      </c>
      <c r="WEO6" s="11" t="str">
        <f>IF(Finansieringskalkyl!WEQ6="","",Finansieringskalkyl!WEQ6)</f>
        <v/>
      </c>
      <c r="WEP6" s="11" t="str">
        <f>IF(Finansieringskalkyl!WER6="","",Finansieringskalkyl!WER6)</f>
        <v/>
      </c>
      <c r="WEQ6" s="11" t="str">
        <f>IF(Finansieringskalkyl!WES6="","",Finansieringskalkyl!WES6)</f>
        <v/>
      </c>
      <c r="WER6" s="11" t="str">
        <f>IF(Finansieringskalkyl!WET6="","",Finansieringskalkyl!WET6)</f>
        <v/>
      </c>
      <c r="WES6" s="11" t="str">
        <f>IF(Finansieringskalkyl!WEU6="","",Finansieringskalkyl!WEU6)</f>
        <v/>
      </c>
      <c r="WET6" s="11" t="str">
        <f>IF(Finansieringskalkyl!WEV6="","",Finansieringskalkyl!WEV6)</f>
        <v/>
      </c>
      <c r="WEU6" s="11" t="str">
        <f>IF(Finansieringskalkyl!WEW6="","",Finansieringskalkyl!WEW6)</f>
        <v/>
      </c>
      <c r="WEV6" s="11" t="str">
        <f>IF(Finansieringskalkyl!WEX6="","",Finansieringskalkyl!WEX6)</f>
        <v/>
      </c>
      <c r="WEW6" s="11" t="str">
        <f>IF(Finansieringskalkyl!WEY6="","",Finansieringskalkyl!WEY6)</f>
        <v/>
      </c>
      <c r="WEX6" s="11" t="str">
        <f>IF(Finansieringskalkyl!WEZ6="","",Finansieringskalkyl!WEZ6)</f>
        <v/>
      </c>
      <c r="WEY6" s="11" t="str">
        <f>IF(Finansieringskalkyl!WFA6="","",Finansieringskalkyl!WFA6)</f>
        <v/>
      </c>
      <c r="WEZ6" s="11" t="str">
        <f>IF(Finansieringskalkyl!WFB6="","",Finansieringskalkyl!WFB6)</f>
        <v/>
      </c>
      <c r="WFA6" s="11" t="str">
        <f>IF(Finansieringskalkyl!WFC6="","",Finansieringskalkyl!WFC6)</f>
        <v/>
      </c>
      <c r="WFB6" s="11" t="str">
        <f>IF(Finansieringskalkyl!WFD6="","",Finansieringskalkyl!WFD6)</f>
        <v/>
      </c>
      <c r="WFC6" s="11" t="str">
        <f>IF(Finansieringskalkyl!WFE6="","",Finansieringskalkyl!WFE6)</f>
        <v/>
      </c>
      <c r="WFD6" s="11" t="str">
        <f>IF(Finansieringskalkyl!WFF6="","",Finansieringskalkyl!WFF6)</f>
        <v/>
      </c>
      <c r="WFE6" s="11" t="str">
        <f>IF(Finansieringskalkyl!WFG6="","",Finansieringskalkyl!WFG6)</f>
        <v/>
      </c>
      <c r="WFF6" s="11" t="str">
        <f>IF(Finansieringskalkyl!WFH6="","",Finansieringskalkyl!WFH6)</f>
        <v/>
      </c>
      <c r="WFG6" s="11" t="str">
        <f>IF(Finansieringskalkyl!WFI6="","",Finansieringskalkyl!WFI6)</f>
        <v/>
      </c>
      <c r="WFH6" s="11" t="str">
        <f>IF(Finansieringskalkyl!WFJ6="","",Finansieringskalkyl!WFJ6)</f>
        <v/>
      </c>
      <c r="WFI6" s="11" t="str">
        <f>IF(Finansieringskalkyl!WFK6="","",Finansieringskalkyl!WFK6)</f>
        <v/>
      </c>
      <c r="WFJ6" s="11" t="str">
        <f>IF(Finansieringskalkyl!WFL6="","",Finansieringskalkyl!WFL6)</f>
        <v/>
      </c>
      <c r="WFK6" s="11" t="str">
        <f>IF(Finansieringskalkyl!WFM6="","",Finansieringskalkyl!WFM6)</f>
        <v/>
      </c>
      <c r="WFL6" s="11" t="str">
        <f>IF(Finansieringskalkyl!WFN6="","",Finansieringskalkyl!WFN6)</f>
        <v/>
      </c>
      <c r="WFM6" s="11" t="str">
        <f>IF(Finansieringskalkyl!WFO6="","",Finansieringskalkyl!WFO6)</f>
        <v/>
      </c>
      <c r="WFN6" s="11" t="str">
        <f>IF(Finansieringskalkyl!WFP6="","",Finansieringskalkyl!WFP6)</f>
        <v/>
      </c>
      <c r="WFO6" s="11" t="str">
        <f>IF(Finansieringskalkyl!WFQ6="","",Finansieringskalkyl!WFQ6)</f>
        <v/>
      </c>
      <c r="WFP6" s="11" t="str">
        <f>IF(Finansieringskalkyl!WFR6="","",Finansieringskalkyl!WFR6)</f>
        <v/>
      </c>
      <c r="WFQ6" s="11" t="str">
        <f>IF(Finansieringskalkyl!WFS6="","",Finansieringskalkyl!WFS6)</f>
        <v/>
      </c>
      <c r="WFR6" s="11" t="str">
        <f>IF(Finansieringskalkyl!WFT6="","",Finansieringskalkyl!WFT6)</f>
        <v/>
      </c>
      <c r="WFS6" s="11" t="str">
        <f>IF(Finansieringskalkyl!WFU6="","",Finansieringskalkyl!WFU6)</f>
        <v/>
      </c>
      <c r="WFT6" s="11" t="str">
        <f>IF(Finansieringskalkyl!WFV6="","",Finansieringskalkyl!WFV6)</f>
        <v/>
      </c>
      <c r="WFU6" s="11" t="str">
        <f>IF(Finansieringskalkyl!WFW6="","",Finansieringskalkyl!WFW6)</f>
        <v/>
      </c>
      <c r="WFV6" s="11" t="str">
        <f>IF(Finansieringskalkyl!WFX6="","",Finansieringskalkyl!WFX6)</f>
        <v/>
      </c>
      <c r="WFW6" s="11" t="str">
        <f>IF(Finansieringskalkyl!WFY6="","",Finansieringskalkyl!WFY6)</f>
        <v/>
      </c>
      <c r="WFX6" s="11" t="str">
        <f>IF(Finansieringskalkyl!WFZ6="","",Finansieringskalkyl!WFZ6)</f>
        <v/>
      </c>
      <c r="WFY6" s="11" t="str">
        <f>IF(Finansieringskalkyl!WGA6="","",Finansieringskalkyl!WGA6)</f>
        <v/>
      </c>
      <c r="WFZ6" s="11" t="str">
        <f>IF(Finansieringskalkyl!WGB6="","",Finansieringskalkyl!WGB6)</f>
        <v/>
      </c>
      <c r="WGA6" s="11" t="str">
        <f>IF(Finansieringskalkyl!WGC6="","",Finansieringskalkyl!WGC6)</f>
        <v/>
      </c>
      <c r="WGB6" s="11" t="str">
        <f>IF(Finansieringskalkyl!WGD6="","",Finansieringskalkyl!WGD6)</f>
        <v/>
      </c>
      <c r="WGC6" s="11" t="str">
        <f>IF(Finansieringskalkyl!WGE6="","",Finansieringskalkyl!WGE6)</f>
        <v/>
      </c>
      <c r="WGD6" s="11" t="str">
        <f>IF(Finansieringskalkyl!WGF6="","",Finansieringskalkyl!WGF6)</f>
        <v/>
      </c>
      <c r="WGE6" s="11" t="str">
        <f>IF(Finansieringskalkyl!WGG6="","",Finansieringskalkyl!WGG6)</f>
        <v/>
      </c>
      <c r="WGF6" s="11" t="str">
        <f>IF(Finansieringskalkyl!WGH6="","",Finansieringskalkyl!WGH6)</f>
        <v/>
      </c>
      <c r="WGG6" s="11" t="str">
        <f>IF(Finansieringskalkyl!WGI6="","",Finansieringskalkyl!WGI6)</f>
        <v/>
      </c>
      <c r="WGH6" s="11" t="str">
        <f>IF(Finansieringskalkyl!WGJ6="","",Finansieringskalkyl!WGJ6)</f>
        <v/>
      </c>
      <c r="WGI6" s="11" t="str">
        <f>IF(Finansieringskalkyl!WGK6="","",Finansieringskalkyl!WGK6)</f>
        <v/>
      </c>
      <c r="WGJ6" s="11" t="str">
        <f>IF(Finansieringskalkyl!WGL6="","",Finansieringskalkyl!WGL6)</f>
        <v/>
      </c>
      <c r="WGK6" s="11" t="str">
        <f>IF(Finansieringskalkyl!WGM6="","",Finansieringskalkyl!WGM6)</f>
        <v/>
      </c>
      <c r="WGL6" s="11" t="str">
        <f>IF(Finansieringskalkyl!WGN6="","",Finansieringskalkyl!WGN6)</f>
        <v/>
      </c>
      <c r="WGM6" s="11" t="str">
        <f>IF(Finansieringskalkyl!WGO6="","",Finansieringskalkyl!WGO6)</f>
        <v/>
      </c>
      <c r="WGN6" s="11" t="str">
        <f>IF(Finansieringskalkyl!WGP6="","",Finansieringskalkyl!WGP6)</f>
        <v/>
      </c>
      <c r="WGO6" s="11" t="str">
        <f>IF(Finansieringskalkyl!WGQ6="","",Finansieringskalkyl!WGQ6)</f>
        <v/>
      </c>
      <c r="WGP6" s="11" t="str">
        <f>IF(Finansieringskalkyl!WGR6="","",Finansieringskalkyl!WGR6)</f>
        <v/>
      </c>
      <c r="WGQ6" s="11" t="str">
        <f>IF(Finansieringskalkyl!WGS6="","",Finansieringskalkyl!WGS6)</f>
        <v/>
      </c>
      <c r="WGR6" s="11" t="str">
        <f>IF(Finansieringskalkyl!WGT6="","",Finansieringskalkyl!WGT6)</f>
        <v/>
      </c>
      <c r="WGS6" s="11" t="str">
        <f>IF(Finansieringskalkyl!WGU6="","",Finansieringskalkyl!WGU6)</f>
        <v/>
      </c>
      <c r="WGT6" s="11" t="str">
        <f>IF(Finansieringskalkyl!WGV6="","",Finansieringskalkyl!WGV6)</f>
        <v/>
      </c>
      <c r="WGU6" s="11" t="str">
        <f>IF(Finansieringskalkyl!WGW6="","",Finansieringskalkyl!WGW6)</f>
        <v/>
      </c>
      <c r="WGV6" s="11" t="str">
        <f>IF(Finansieringskalkyl!WGX6="","",Finansieringskalkyl!WGX6)</f>
        <v/>
      </c>
      <c r="WGW6" s="11" t="str">
        <f>IF(Finansieringskalkyl!WGY6="","",Finansieringskalkyl!WGY6)</f>
        <v/>
      </c>
      <c r="WGX6" s="11" t="str">
        <f>IF(Finansieringskalkyl!WGZ6="","",Finansieringskalkyl!WGZ6)</f>
        <v/>
      </c>
      <c r="WGY6" s="11" t="str">
        <f>IF(Finansieringskalkyl!WHA6="","",Finansieringskalkyl!WHA6)</f>
        <v/>
      </c>
      <c r="WGZ6" s="11" t="str">
        <f>IF(Finansieringskalkyl!WHB6="","",Finansieringskalkyl!WHB6)</f>
        <v/>
      </c>
      <c r="WHA6" s="11" t="str">
        <f>IF(Finansieringskalkyl!WHC6="","",Finansieringskalkyl!WHC6)</f>
        <v/>
      </c>
      <c r="WHB6" s="11" t="str">
        <f>IF(Finansieringskalkyl!WHD6="","",Finansieringskalkyl!WHD6)</f>
        <v/>
      </c>
      <c r="WHC6" s="11" t="str">
        <f>IF(Finansieringskalkyl!WHE6="","",Finansieringskalkyl!WHE6)</f>
        <v/>
      </c>
      <c r="WHD6" s="11" t="str">
        <f>IF(Finansieringskalkyl!WHF6="","",Finansieringskalkyl!WHF6)</f>
        <v/>
      </c>
      <c r="WHE6" s="11" t="str">
        <f>IF(Finansieringskalkyl!WHG6="","",Finansieringskalkyl!WHG6)</f>
        <v/>
      </c>
      <c r="WHF6" s="11" t="str">
        <f>IF(Finansieringskalkyl!WHH6="","",Finansieringskalkyl!WHH6)</f>
        <v/>
      </c>
      <c r="WHG6" s="11" t="str">
        <f>IF(Finansieringskalkyl!WHI6="","",Finansieringskalkyl!WHI6)</f>
        <v/>
      </c>
      <c r="WHH6" s="11" t="str">
        <f>IF(Finansieringskalkyl!WHJ6="","",Finansieringskalkyl!WHJ6)</f>
        <v/>
      </c>
      <c r="WHI6" s="11" t="str">
        <f>IF(Finansieringskalkyl!WHK6="","",Finansieringskalkyl!WHK6)</f>
        <v/>
      </c>
      <c r="WHJ6" s="11" t="str">
        <f>IF(Finansieringskalkyl!WHL6="","",Finansieringskalkyl!WHL6)</f>
        <v/>
      </c>
      <c r="WHK6" s="11" t="str">
        <f>IF(Finansieringskalkyl!WHM6="","",Finansieringskalkyl!WHM6)</f>
        <v/>
      </c>
      <c r="WHL6" s="11" t="str">
        <f>IF(Finansieringskalkyl!WHN6="","",Finansieringskalkyl!WHN6)</f>
        <v/>
      </c>
      <c r="WHM6" s="11" t="str">
        <f>IF(Finansieringskalkyl!WHO6="","",Finansieringskalkyl!WHO6)</f>
        <v/>
      </c>
      <c r="WHN6" s="11" t="str">
        <f>IF(Finansieringskalkyl!WHP6="","",Finansieringskalkyl!WHP6)</f>
        <v/>
      </c>
      <c r="WHO6" s="11" t="str">
        <f>IF(Finansieringskalkyl!WHQ6="","",Finansieringskalkyl!WHQ6)</f>
        <v/>
      </c>
      <c r="WHP6" s="11" t="str">
        <f>IF(Finansieringskalkyl!WHR6="","",Finansieringskalkyl!WHR6)</f>
        <v/>
      </c>
      <c r="WHQ6" s="11" t="str">
        <f>IF(Finansieringskalkyl!WHS6="","",Finansieringskalkyl!WHS6)</f>
        <v/>
      </c>
      <c r="WHR6" s="11" t="str">
        <f>IF(Finansieringskalkyl!WHT6="","",Finansieringskalkyl!WHT6)</f>
        <v/>
      </c>
      <c r="WHS6" s="11" t="str">
        <f>IF(Finansieringskalkyl!WHU6="","",Finansieringskalkyl!WHU6)</f>
        <v/>
      </c>
      <c r="WHT6" s="11" t="str">
        <f>IF(Finansieringskalkyl!WHV6="","",Finansieringskalkyl!WHV6)</f>
        <v/>
      </c>
      <c r="WHU6" s="11" t="str">
        <f>IF(Finansieringskalkyl!WHW6="","",Finansieringskalkyl!WHW6)</f>
        <v/>
      </c>
      <c r="WHV6" s="11" t="str">
        <f>IF(Finansieringskalkyl!WHX6="","",Finansieringskalkyl!WHX6)</f>
        <v/>
      </c>
      <c r="WHW6" s="11" t="str">
        <f>IF(Finansieringskalkyl!WHY6="","",Finansieringskalkyl!WHY6)</f>
        <v/>
      </c>
      <c r="WHX6" s="11" t="str">
        <f>IF(Finansieringskalkyl!WHZ6="","",Finansieringskalkyl!WHZ6)</f>
        <v/>
      </c>
      <c r="WHY6" s="11" t="str">
        <f>IF(Finansieringskalkyl!WIA6="","",Finansieringskalkyl!WIA6)</f>
        <v/>
      </c>
      <c r="WHZ6" s="11" t="str">
        <f>IF(Finansieringskalkyl!WIB6="","",Finansieringskalkyl!WIB6)</f>
        <v/>
      </c>
      <c r="WIA6" s="11" t="str">
        <f>IF(Finansieringskalkyl!WIC6="","",Finansieringskalkyl!WIC6)</f>
        <v/>
      </c>
      <c r="WIB6" s="11" t="str">
        <f>IF(Finansieringskalkyl!WID6="","",Finansieringskalkyl!WID6)</f>
        <v/>
      </c>
      <c r="WIC6" s="11" t="str">
        <f>IF(Finansieringskalkyl!WIE6="","",Finansieringskalkyl!WIE6)</f>
        <v/>
      </c>
      <c r="WID6" s="11" t="str">
        <f>IF(Finansieringskalkyl!WIF6="","",Finansieringskalkyl!WIF6)</f>
        <v/>
      </c>
      <c r="WIE6" s="11" t="str">
        <f>IF(Finansieringskalkyl!WIG6="","",Finansieringskalkyl!WIG6)</f>
        <v/>
      </c>
      <c r="WIF6" s="11" t="str">
        <f>IF(Finansieringskalkyl!WIH6="","",Finansieringskalkyl!WIH6)</f>
        <v/>
      </c>
      <c r="WIG6" s="11" t="str">
        <f>IF(Finansieringskalkyl!WII6="","",Finansieringskalkyl!WII6)</f>
        <v/>
      </c>
      <c r="WIH6" s="11" t="str">
        <f>IF(Finansieringskalkyl!WIJ6="","",Finansieringskalkyl!WIJ6)</f>
        <v/>
      </c>
      <c r="WII6" s="11" t="str">
        <f>IF(Finansieringskalkyl!WIK6="","",Finansieringskalkyl!WIK6)</f>
        <v/>
      </c>
      <c r="WIJ6" s="11" t="str">
        <f>IF(Finansieringskalkyl!WIL6="","",Finansieringskalkyl!WIL6)</f>
        <v/>
      </c>
      <c r="WIK6" s="11" t="str">
        <f>IF(Finansieringskalkyl!WIM6="","",Finansieringskalkyl!WIM6)</f>
        <v/>
      </c>
      <c r="WIL6" s="11" t="str">
        <f>IF(Finansieringskalkyl!WIN6="","",Finansieringskalkyl!WIN6)</f>
        <v/>
      </c>
      <c r="WIM6" s="11" t="str">
        <f>IF(Finansieringskalkyl!WIO6="","",Finansieringskalkyl!WIO6)</f>
        <v/>
      </c>
      <c r="WIN6" s="11" t="str">
        <f>IF(Finansieringskalkyl!WIP6="","",Finansieringskalkyl!WIP6)</f>
        <v/>
      </c>
      <c r="WIO6" s="11" t="str">
        <f>IF(Finansieringskalkyl!WIQ6="","",Finansieringskalkyl!WIQ6)</f>
        <v/>
      </c>
      <c r="WIP6" s="11" t="str">
        <f>IF(Finansieringskalkyl!WIR6="","",Finansieringskalkyl!WIR6)</f>
        <v/>
      </c>
      <c r="WIQ6" s="11" t="str">
        <f>IF(Finansieringskalkyl!WIS6="","",Finansieringskalkyl!WIS6)</f>
        <v/>
      </c>
      <c r="WIR6" s="11" t="str">
        <f>IF(Finansieringskalkyl!WIT6="","",Finansieringskalkyl!WIT6)</f>
        <v/>
      </c>
      <c r="WIS6" s="11" t="str">
        <f>IF(Finansieringskalkyl!WIU6="","",Finansieringskalkyl!WIU6)</f>
        <v/>
      </c>
      <c r="WIT6" s="11" t="str">
        <f>IF(Finansieringskalkyl!WIV6="","",Finansieringskalkyl!WIV6)</f>
        <v/>
      </c>
      <c r="WIU6" s="11" t="str">
        <f>IF(Finansieringskalkyl!WIW6="","",Finansieringskalkyl!WIW6)</f>
        <v/>
      </c>
      <c r="WIV6" s="11" t="str">
        <f>IF(Finansieringskalkyl!WIX6="","",Finansieringskalkyl!WIX6)</f>
        <v/>
      </c>
      <c r="WIW6" s="11" t="str">
        <f>IF(Finansieringskalkyl!WIY6="","",Finansieringskalkyl!WIY6)</f>
        <v/>
      </c>
      <c r="WIX6" s="11" t="str">
        <f>IF(Finansieringskalkyl!WIZ6="","",Finansieringskalkyl!WIZ6)</f>
        <v/>
      </c>
      <c r="WIY6" s="11" t="str">
        <f>IF(Finansieringskalkyl!WJA6="","",Finansieringskalkyl!WJA6)</f>
        <v/>
      </c>
      <c r="WIZ6" s="11" t="str">
        <f>IF(Finansieringskalkyl!WJB6="","",Finansieringskalkyl!WJB6)</f>
        <v/>
      </c>
      <c r="WJA6" s="11" t="str">
        <f>IF(Finansieringskalkyl!WJC6="","",Finansieringskalkyl!WJC6)</f>
        <v/>
      </c>
      <c r="WJB6" s="11" t="str">
        <f>IF(Finansieringskalkyl!WJD6="","",Finansieringskalkyl!WJD6)</f>
        <v/>
      </c>
      <c r="WJC6" s="11" t="str">
        <f>IF(Finansieringskalkyl!WJE6="","",Finansieringskalkyl!WJE6)</f>
        <v/>
      </c>
      <c r="WJD6" s="11" t="str">
        <f>IF(Finansieringskalkyl!WJF6="","",Finansieringskalkyl!WJF6)</f>
        <v/>
      </c>
      <c r="WJE6" s="11" t="str">
        <f>IF(Finansieringskalkyl!WJG6="","",Finansieringskalkyl!WJG6)</f>
        <v/>
      </c>
      <c r="WJF6" s="11" t="str">
        <f>IF(Finansieringskalkyl!WJH6="","",Finansieringskalkyl!WJH6)</f>
        <v/>
      </c>
      <c r="WJG6" s="11" t="str">
        <f>IF(Finansieringskalkyl!WJI6="","",Finansieringskalkyl!WJI6)</f>
        <v/>
      </c>
      <c r="WJH6" s="11" t="str">
        <f>IF(Finansieringskalkyl!WJJ6="","",Finansieringskalkyl!WJJ6)</f>
        <v/>
      </c>
      <c r="WJI6" s="11" t="str">
        <f>IF(Finansieringskalkyl!WJK6="","",Finansieringskalkyl!WJK6)</f>
        <v/>
      </c>
      <c r="WJJ6" s="11" t="str">
        <f>IF(Finansieringskalkyl!WJL6="","",Finansieringskalkyl!WJL6)</f>
        <v/>
      </c>
      <c r="WJK6" s="11" t="str">
        <f>IF(Finansieringskalkyl!WJM6="","",Finansieringskalkyl!WJM6)</f>
        <v/>
      </c>
      <c r="WJL6" s="11" t="str">
        <f>IF(Finansieringskalkyl!WJN6="","",Finansieringskalkyl!WJN6)</f>
        <v/>
      </c>
      <c r="WJM6" s="11" t="str">
        <f>IF(Finansieringskalkyl!WJO6="","",Finansieringskalkyl!WJO6)</f>
        <v/>
      </c>
      <c r="WJN6" s="11" t="str">
        <f>IF(Finansieringskalkyl!WJP6="","",Finansieringskalkyl!WJP6)</f>
        <v/>
      </c>
      <c r="WJO6" s="11" t="str">
        <f>IF(Finansieringskalkyl!WJQ6="","",Finansieringskalkyl!WJQ6)</f>
        <v/>
      </c>
      <c r="WJP6" s="11" t="str">
        <f>IF(Finansieringskalkyl!WJR6="","",Finansieringskalkyl!WJR6)</f>
        <v/>
      </c>
      <c r="WJQ6" s="11" t="str">
        <f>IF(Finansieringskalkyl!WJS6="","",Finansieringskalkyl!WJS6)</f>
        <v/>
      </c>
      <c r="WJR6" s="11" t="str">
        <f>IF(Finansieringskalkyl!WJT6="","",Finansieringskalkyl!WJT6)</f>
        <v/>
      </c>
      <c r="WJS6" s="11" t="str">
        <f>IF(Finansieringskalkyl!WJU6="","",Finansieringskalkyl!WJU6)</f>
        <v/>
      </c>
      <c r="WJT6" s="11" t="str">
        <f>IF(Finansieringskalkyl!WJV6="","",Finansieringskalkyl!WJV6)</f>
        <v/>
      </c>
      <c r="WJU6" s="11" t="str">
        <f>IF(Finansieringskalkyl!WJW6="","",Finansieringskalkyl!WJW6)</f>
        <v/>
      </c>
      <c r="WJV6" s="11" t="str">
        <f>IF(Finansieringskalkyl!WJX6="","",Finansieringskalkyl!WJX6)</f>
        <v/>
      </c>
      <c r="WJW6" s="11" t="str">
        <f>IF(Finansieringskalkyl!WJY6="","",Finansieringskalkyl!WJY6)</f>
        <v/>
      </c>
      <c r="WJX6" s="11" t="str">
        <f>IF(Finansieringskalkyl!WJZ6="","",Finansieringskalkyl!WJZ6)</f>
        <v/>
      </c>
      <c r="WJY6" s="11" t="str">
        <f>IF(Finansieringskalkyl!WKA6="","",Finansieringskalkyl!WKA6)</f>
        <v/>
      </c>
      <c r="WJZ6" s="11" t="str">
        <f>IF(Finansieringskalkyl!WKB6="","",Finansieringskalkyl!WKB6)</f>
        <v/>
      </c>
      <c r="WKA6" s="11" t="str">
        <f>IF(Finansieringskalkyl!WKC6="","",Finansieringskalkyl!WKC6)</f>
        <v/>
      </c>
      <c r="WKB6" s="11" t="str">
        <f>IF(Finansieringskalkyl!WKD6="","",Finansieringskalkyl!WKD6)</f>
        <v/>
      </c>
      <c r="WKC6" s="11" t="str">
        <f>IF(Finansieringskalkyl!WKE6="","",Finansieringskalkyl!WKE6)</f>
        <v/>
      </c>
      <c r="WKD6" s="11" t="str">
        <f>IF(Finansieringskalkyl!WKF6="","",Finansieringskalkyl!WKF6)</f>
        <v/>
      </c>
      <c r="WKE6" s="11" t="str">
        <f>IF(Finansieringskalkyl!WKG6="","",Finansieringskalkyl!WKG6)</f>
        <v/>
      </c>
      <c r="WKF6" s="11" t="str">
        <f>IF(Finansieringskalkyl!WKH6="","",Finansieringskalkyl!WKH6)</f>
        <v/>
      </c>
      <c r="WKG6" s="11" t="str">
        <f>IF(Finansieringskalkyl!WKI6="","",Finansieringskalkyl!WKI6)</f>
        <v/>
      </c>
      <c r="WKH6" s="11" t="str">
        <f>IF(Finansieringskalkyl!WKJ6="","",Finansieringskalkyl!WKJ6)</f>
        <v/>
      </c>
      <c r="WKI6" s="11" t="str">
        <f>IF(Finansieringskalkyl!WKK6="","",Finansieringskalkyl!WKK6)</f>
        <v/>
      </c>
      <c r="WKJ6" s="11" t="str">
        <f>IF(Finansieringskalkyl!WKL6="","",Finansieringskalkyl!WKL6)</f>
        <v/>
      </c>
      <c r="WKK6" s="11" t="str">
        <f>IF(Finansieringskalkyl!WKM6="","",Finansieringskalkyl!WKM6)</f>
        <v/>
      </c>
      <c r="WKL6" s="11" t="str">
        <f>IF(Finansieringskalkyl!WKN6="","",Finansieringskalkyl!WKN6)</f>
        <v/>
      </c>
      <c r="WKM6" s="11" t="str">
        <f>IF(Finansieringskalkyl!WKO6="","",Finansieringskalkyl!WKO6)</f>
        <v/>
      </c>
      <c r="WKN6" s="11" t="str">
        <f>IF(Finansieringskalkyl!WKP6="","",Finansieringskalkyl!WKP6)</f>
        <v/>
      </c>
      <c r="WKO6" s="11" t="str">
        <f>IF(Finansieringskalkyl!WKQ6="","",Finansieringskalkyl!WKQ6)</f>
        <v/>
      </c>
      <c r="WKP6" s="11" t="str">
        <f>IF(Finansieringskalkyl!WKR6="","",Finansieringskalkyl!WKR6)</f>
        <v/>
      </c>
      <c r="WKQ6" s="11" t="str">
        <f>IF(Finansieringskalkyl!WKS6="","",Finansieringskalkyl!WKS6)</f>
        <v/>
      </c>
      <c r="WKR6" s="11" t="str">
        <f>IF(Finansieringskalkyl!WKT6="","",Finansieringskalkyl!WKT6)</f>
        <v/>
      </c>
      <c r="WKS6" s="11" t="str">
        <f>IF(Finansieringskalkyl!WKU6="","",Finansieringskalkyl!WKU6)</f>
        <v/>
      </c>
      <c r="WKT6" s="11" t="str">
        <f>IF(Finansieringskalkyl!WKV6="","",Finansieringskalkyl!WKV6)</f>
        <v/>
      </c>
      <c r="WKU6" s="11" t="str">
        <f>IF(Finansieringskalkyl!WKW6="","",Finansieringskalkyl!WKW6)</f>
        <v/>
      </c>
      <c r="WKV6" s="11" t="str">
        <f>IF(Finansieringskalkyl!WKX6="","",Finansieringskalkyl!WKX6)</f>
        <v/>
      </c>
      <c r="WKW6" s="11" t="str">
        <f>IF(Finansieringskalkyl!WKY6="","",Finansieringskalkyl!WKY6)</f>
        <v/>
      </c>
      <c r="WKX6" s="11" t="str">
        <f>IF(Finansieringskalkyl!WKZ6="","",Finansieringskalkyl!WKZ6)</f>
        <v/>
      </c>
      <c r="WKY6" s="11" t="str">
        <f>IF(Finansieringskalkyl!WLA6="","",Finansieringskalkyl!WLA6)</f>
        <v/>
      </c>
      <c r="WKZ6" s="11" t="str">
        <f>IF(Finansieringskalkyl!WLB6="","",Finansieringskalkyl!WLB6)</f>
        <v/>
      </c>
      <c r="WLA6" s="11" t="str">
        <f>IF(Finansieringskalkyl!WLC6="","",Finansieringskalkyl!WLC6)</f>
        <v/>
      </c>
      <c r="WLB6" s="11" t="str">
        <f>IF(Finansieringskalkyl!WLD6="","",Finansieringskalkyl!WLD6)</f>
        <v/>
      </c>
      <c r="WLC6" s="11" t="str">
        <f>IF(Finansieringskalkyl!WLE6="","",Finansieringskalkyl!WLE6)</f>
        <v/>
      </c>
      <c r="WLD6" s="11" t="str">
        <f>IF(Finansieringskalkyl!WLF6="","",Finansieringskalkyl!WLF6)</f>
        <v/>
      </c>
      <c r="WLE6" s="11" t="str">
        <f>IF(Finansieringskalkyl!WLG6="","",Finansieringskalkyl!WLG6)</f>
        <v/>
      </c>
      <c r="WLF6" s="11" t="str">
        <f>IF(Finansieringskalkyl!WLH6="","",Finansieringskalkyl!WLH6)</f>
        <v/>
      </c>
      <c r="WLG6" s="11" t="str">
        <f>IF(Finansieringskalkyl!WLI6="","",Finansieringskalkyl!WLI6)</f>
        <v/>
      </c>
      <c r="WLH6" s="11" t="str">
        <f>IF(Finansieringskalkyl!WLJ6="","",Finansieringskalkyl!WLJ6)</f>
        <v/>
      </c>
      <c r="WLI6" s="11" t="str">
        <f>IF(Finansieringskalkyl!WLK6="","",Finansieringskalkyl!WLK6)</f>
        <v/>
      </c>
      <c r="WLJ6" s="11" t="str">
        <f>IF(Finansieringskalkyl!WLL6="","",Finansieringskalkyl!WLL6)</f>
        <v/>
      </c>
      <c r="WLK6" s="11" t="str">
        <f>IF(Finansieringskalkyl!WLM6="","",Finansieringskalkyl!WLM6)</f>
        <v/>
      </c>
      <c r="WLL6" s="11" t="str">
        <f>IF(Finansieringskalkyl!WLN6="","",Finansieringskalkyl!WLN6)</f>
        <v/>
      </c>
      <c r="WLM6" s="11" t="str">
        <f>IF(Finansieringskalkyl!WLO6="","",Finansieringskalkyl!WLO6)</f>
        <v/>
      </c>
      <c r="WLN6" s="11" t="str">
        <f>IF(Finansieringskalkyl!WLP6="","",Finansieringskalkyl!WLP6)</f>
        <v/>
      </c>
      <c r="WLO6" s="11" t="str">
        <f>IF(Finansieringskalkyl!WLQ6="","",Finansieringskalkyl!WLQ6)</f>
        <v/>
      </c>
      <c r="WLP6" s="11" t="str">
        <f>IF(Finansieringskalkyl!WLR6="","",Finansieringskalkyl!WLR6)</f>
        <v/>
      </c>
      <c r="WLQ6" s="11" t="str">
        <f>IF(Finansieringskalkyl!WLS6="","",Finansieringskalkyl!WLS6)</f>
        <v/>
      </c>
      <c r="WLR6" s="11" t="str">
        <f>IF(Finansieringskalkyl!WLT6="","",Finansieringskalkyl!WLT6)</f>
        <v/>
      </c>
      <c r="WLS6" s="11" t="str">
        <f>IF(Finansieringskalkyl!WLU6="","",Finansieringskalkyl!WLU6)</f>
        <v/>
      </c>
      <c r="WLT6" s="11" t="str">
        <f>IF(Finansieringskalkyl!WLV6="","",Finansieringskalkyl!WLV6)</f>
        <v/>
      </c>
      <c r="WLU6" s="11" t="str">
        <f>IF(Finansieringskalkyl!WLW6="","",Finansieringskalkyl!WLW6)</f>
        <v/>
      </c>
      <c r="WLV6" s="11" t="str">
        <f>IF(Finansieringskalkyl!WLX6="","",Finansieringskalkyl!WLX6)</f>
        <v/>
      </c>
      <c r="WLW6" s="11" t="str">
        <f>IF(Finansieringskalkyl!WLY6="","",Finansieringskalkyl!WLY6)</f>
        <v/>
      </c>
      <c r="WLX6" s="11" t="str">
        <f>IF(Finansieringskalkyl!WLZ6="","",Finansieringskalkyl!WLZ6)</f>
        <v/>
      </c>
      <c r="WLY6" s="11" t="str">
        <f>IF(Finansieringskalkyl!WMA6="","",Finansieringskalkyl!WMA6)</f>
        <v/>
      </c>
      <c r="WLZ6" s="11" t="str">
        <f>IF(Finansieringskalkyl!WMB6="","",Finansieringskalkyl!WMB6)</f>
        <v/>
      </c>
      <c r="WMA6" s="11" t="str">
        <f>IF(Finansieringskalkyl!WMC6="","",Finansieringskalkyl!WMC6)</f>
        <v/>
      </c>
      <c r="WMB6" s="11" t="str">
        <f>IF(Finansieringskalkyl!WMD6="","",Finansieringskalkyl!WMD6)</f>
        <v/>
      </c>
      <c r="WMC6" s="11" t="str">
        <f>IF(Finansieringskalkyl!WME6="","",Finansieringskalkyl!WME6)</f>
        <v/>
      </c>
      <c r="WMD6" s="11" t="str">
        <f>IF(Finansieringskalkyl!WMF6="","",Finansieringskalkyl!WMF6)</f>
        <v/>
      </c>
      <c r="WME6" s="11" t="str">
        <f>IF(Finansieringskalkyl!WMG6="","",Finansieringskalkyl!WMG6)</f>
        <v/>
      </c>
      <c r="WMF6" s="11" t="str">
        <f>IF(Finansieringskalkyl!WMH6="","",Finansieringskalkyl!WMH6)</f>
        <v/>
      </c>
      <c r="WMG6" s="11" t="str">
        <f>IF(Finansieringskalkyl!WMI6="","",Finansieringskalkyl!WMI6)</f>
        <v/>
      </c>
      <c r="WMH6" s="11" t="str">
        <f>IF(Finansieringskalkyl!WMJ6="","",Finansieringskalkyl!WMJ6)</f>
        <v/>
      </c>
      <c r="WMI6" s="11" t="str">
        <f>IF(Finansieringskalkyl!WMK6="","",Finansieringskalkyl!WMK6)</f>
        <v/>
      </c>
      <c r="WMJ6" s="11" t="str">
        <f>IF(Finansieringskalkyl!WML6="","",Finansieringskalkyl!WML6)</f>
        <v/>
      </c>
      <c r="WMK6" s="11" t="str">
        <f>IF(Finansieringskalkyl!WMM6="","",Finansieringskalkyl!WMM6)</f>
        <v/>
      </c>
      <c r="WML6" s="11" t="str">
        <f>IF(Finansieringskalkyl!WMN6="","",Finansieringskalkyl!WMN6)</f>
        <v/>
      </c>
      <c r="WMM6" s="11" t="str">
        <f>IF(Finansieringskalkyl!WMO6="","",Finansieringskalkyl!WMO6)</f>
        <v/>
      </c>
      <c r="WMN6" s="11" t="str">
        <f>IF(Finansieringskalkyl!WMP6="","",Finansieringskalkyl!WMP6)</f>
        <v/>
      </c>
      <c r="WMO6" s="11" t="str">
        <f>IF(Finansieringskalkyl!WMQ6="","",Finansieringskalkyl!WMQ6)</f>
        <v/>
      </c>
      <c r="WMP6" s="11" t="str">
        <f>IF(Finansieringskalkyl!WMR6="","",Finansieringskalkyl!WMR6)</f>
        <v/>
      </c>
      <c r="WMQ6" s="11" t="str">
        <f>IF(Finansieringskalkyl!WMS6="","",Finansieringskalkyl!WMS6)</f>
        <v/>
      </c>
      <c r="WMR6" s="11" t="str">
        <f>IF(Finansieringskalkyl!WMT6="","",Finansieringskalkyl!WMT6)</f>
        <v/>
      </c>
      <c r="WMS6" s="11" t="str">
        <f>IF(Finansieringskalkyl!WMU6="","",Finansieringskalkyl!WMU6)</f>
        <v/>
      </c>
      <c r="WMT6" s="11" t="str">
        <f>IF(Finansieringskalkyl!WMV6="","",Finansieringskalkyl!WMV6)</f>
        <v/>
      </c>
      <c r="WMU6" s="11" t="str">
        <f>IF(Finansieringskalkyl!WMW6="","",Finansieringskalkyl!WMW6)</f>
        <v/>
      </c>
      <c r="WMV6" s="11" t="str">
        <f>IF(Finansieringskalkyl!WMX6="","",Finansieringskalkyl!WMX6)</f>
        <v/>
      </c>
      <c r="WMW6" s="11" t="str">
        <f>IF(Finansieringskalkyl!WMY6="","",Finansieringskalkyl!WMY6)</f>
        <v/>
      </c>
      <c r="WMX6" s="11" t="str">
        <f>IF(Finansieringskalkyl!WMZ6="","",Finansieringskalkyl!WMZ6)</f>
        <v/>
      </c>
      <c r="WMY6" s="11" t="str">
        <f>IF(Finansieringskalkyl!WNA6="","",Finansieringskalkyl!WNA6)</f>
        <v/>
      </c>
      <c r="WMZ6" s="11" t="str">
        <f>IF(Finansieringskalkyl!WNB6="","",Finansieringskalkyl!WNB6)</f>
        <v/>
      </c>
      <c r="WNA6" s="11" t="str">
        <f>IF(Finansieringskalkyl!WNC6="","",Finansieringskalkyl!WNC6)</f>
        <v/>
      </c>
      <c r="WNB6" s="11" t="str">
        <f>IF(Finansieringskalkyl!WND6="","",Finansieringskalkyl!WND6)</f>
        <v/>
      </c>
      <c r="WNC6" s="11" t="str">
        <f>IF(Finansieringskalkyl!WNE6="","",Finansieringskalkyl!WNE6)</f>
        <v/>
      </c>
      <c r="WND6" s="11" t="str">
        <f>IF(Finansieringskalkyl!WNF6="","",Finansieringskalkyl!WNF6)</f>
        <v/>
      </c>
      <c r="WNE6" s="11" t="str">
        <f>IF(Finansieringskalkyl!WNG6="","",Finansieringskalkyl!WNG6)</f>
        <v/>
      </c>
      <c r="WNF6" s="11" t="str">
        <f>IF(Finansieringskalkyl!WNH6="","",Finansieringskalkyl!WNH6)</f>
        <v/>
      </c>
      <c r="WNG6" s="11" t="str">
        <f>IF(Finansieringskalkyl!WNI6="","",Finansieringskalkyl!WNI6)</f>
        <v/>
      </c>
      <c r="WNH6" s="11" t="str">
        <f>IF(Finansieringskalkyl!WNJ6="","",Finansieringskalkyl!WNJ6)</f>
        <v/>
      </c>
      <c r="WNI6" s="11" t="str">
        <f>IF(Finansieringskalkyl!WNK6="","",Finansieringskalkyl!WNK6)</f>
        <v/>
      </c>
      <c r="WNJ6" s="11" t="str">
        <f>IF(Finansieringskalkyl!WNL6="","",Finansieringskalkyl!WNL6)</f>
        <v/>
      </c>
      <c r="WNK6" s="11" t="str">
        <f>IF(Finansieringskalkyl!WNM6="","",Finansieringskalkyl!WNM6)</f>
        <v/>
      </c>
      <c r="WNL6" s="11" t="str">
        <f>IF(Finansieringskalkyl!WNN6="","",Finansieringskalkyl!WNN6)</f>
        <v/>
      </c>
      <c r="WNM6" s="11" t="str">
        <f>IF(Finansieringskalkyl!WNO6="","",Finansieringskalkyl!WNO6)</f>
        <v/>
      </c>
      <c r="WNN6" s="11" t="str">
        <f>IF(Finansieringskalkyl!WNP6="","",Finansieringskalkyl!WNP6)</f>
        <v/>
      </c>
      <c r="WNO6" s="11" t="str">
        <f>IF(Finansieringskalkyl!WNQ6="","",Finansieringskalkyl!WNQ6)</f>
        <v/>
      </c>
      <c r="WNP6" s="11" t="str">
        <f>IF(Finansieringskalkyl!WNR6="","",Finansieringskalkyl!WNR6)</f>
        <v/>
      </c>
      <c r="WNQ6" s="11" t="str">
        <f>IF(Finansieringskalkyl!WNS6="","",Finansieringskalkyl!WNS6)</f>
        <v/>
      </c>
      <c r="WNR6" s="11" t="str">
        <f>IF(Finansieringskalkyl!WNT6="","",Finansieringskalkyl!WNT6)</f>
        <v/>
      </c>
      <c r="WNS6" s="11" t="str">
        <f>IF(Finansieringskalkyl!WNU6="","",Finansieringskalkyl!WNU6)</f>
        <v/>
      </c>
      <c r="WNT6" s="11" t="str">
        <f>IF(Finansieringskalkyl!WNV6="","",Finansieringskalkyl!WNV6)</f>
        <v/>
      </c>
      <c r="WNU6" s="11" t="str">
        <f>IF(Finansieringskalkyl!WNW6="","",Finansieringskalkyl!WNW6)</f>
        <v/>
      </c>
      <c r="WNV6" s="11" t="str">
        <f>IF(Finansieringskalkyl!WNX6="","",Finansieringskalkyl!WNX6)</f>
        <v/>
      </c>
      <c r="WNW6" s="11" t="str">
        <f>IF(Finansieringskalkyl!WNY6="","",Finansieringskalkyl!WNY6)</f>
        <v/>
      </c>
      <c r="WNX6" s="11" t="str">
        <f>IF(Finansieringskalkyl!WNZ6="","",Finansieringskalkyl!WNZ6)</f>
        <v/>
      </c>
      <c r="WNY6" s="11" t="str">
        <f>IF(Finansieringskalkyl!WOA6="","",Finansieringskalkyl!WOA6)</f>
        <v/>
      </c>
      <c r="WNZ6" s="11" t="str">
        <f>IF(Finansieringskalkyl!WOB6="","",Finansieringskalkyl!WOB6)</f>
        <v/>
      </c>
      <c r="WOA6" s="11" t="str">
        <f>IF(Finansieringskalkyl!WOC6="","",Finansieringskalkyl!WOC6)</f>
        <v/>
      </c>
      <c r="WOB6" s="11" t="str">
        <f>IF(Finansieringskalkyl!WOD6="","",Finansieringskalkyl!WOD6)</f>
        <v/>
      </c>
      <c r="WOC6" s="11" t="str">
        <f>IF(Finansieringskalkyl!WOE6="","",Finansieringskalkyl!WOE6)</f>
        <v/>
      </c>
      <c r="WOD6" s="11" t="str">
        <f>IF(Finansieringskalkyl!WOF6="","",Finansieringskalkyl!WOF6)</f>
        <v/>
      </c>
      <c r="WOE6" s="11" t="str">
        <f>IF(Finansieringskalkyl!WOG6="","",Finansieringskalkyl!WOG6)</f>
        <v/>
      </c>
      <c r="WOF6" s="11" t="str">
        <f>IF(Finansieringskalkyl!WOH6="","",Finansieringskalkyl!WOH6)</f>
        <v/>
      </c>
      <c r="WOG6" s="11" t="str">
        <f>IF(Finansieringskalkyl!WOI6="","",Finansieringskalkyl!WOI6)</f>
        <v/>
      </c>
      <c r="WOH6" s="11" t="str">
        <f>IF(Finansieringskalkyl!WOJ6="","",Finansieringskalkyl!WOJ6)</f>
        <v/>
      </c>
      <c r="WOI6" s="11" t="str">
        <f>IF(Finansieringskalkyl!WOK6="","",Finansieringskalkyl!WOK6)</f>
        <v/>
      </c>
      <c r="WOJ6" s="11" t="str">
        <f>IF(Finansieringskalkyl!WOL6="","",Finansieringskalkyl!WOL6)</f>
        <v/>
      </c>
      <c r="WOK6" s="11" t="str">
        <f>IF(Finansieringskalkyl!WOM6="","",Finansieringskalkyl!WOM6)</f>
        <v/>
      </c>
      <c r="WOL6" s="11" t="str">
        <f>IF(Finansieringskalkyl!WON6="","",Finansieringskalkyl!WON6)</f>
        <v/>
      </c>
      <c r="WOM6" s="11" t="str">
        <f>IF(Finansieringskalkyl!WOO6="","",Finansieringskalkyl!WOO6)</f>
        <v/>
      </c>
      <c r="WON6" s="11" t="str">
        <f>IF(Finansieringskalkyl!WOP6="","",Finansieringskalkyl!WOP6)</f>
        <v/>
      </c>
      <c r="WOO6" s="11" t="str">
        <f>IF(Finansieringskalkyl!WOQ6="","",Finansieringskalkyl!WOQ6)</f>
        <v/>
      </c>
      <c r="WOP6" s="11" t="str">
        <f>IF(Finansieringskalkyl!WOR6="","",Finansieringskalkyl!WOR6)</f>
        <v/>
      </c>
      <c r="WOQ6" s="11" t="str">
        <f>IF(Finansieringskalkyl!WOS6="","",Finansieringskalkyl!WOS6)</f>
        <v/>
      </c>
      <c r="WOR6" s="11" t="str">
        <f>IF(Finansieringskalkyl!WOT6="","",Finansieringskalkyl!WOT6)</f>
        <v/>
      </c>
      <c r="WOS6" s="11" t="str">
        <f>IF(Finansieringskalkyl!WOU6="","",Finansieringskalkyl!WOU6)</f>
        <v/>
      </c>
      <c r="WOT6" s="11" t="str">
        <f>IF(Finansieringskalkyl!WOV6="","",Finansieringskalkyl!WOV6)</f>
        <v/>
      </c>
      <c r="WOU6" s="11" t="str">
        <f>IF(Finansieringskalkyl!WOW6="","",Finansieringskalkyl!WOW6)</f>
        <v/>
      </c>
      <c r="WOV6" s="11" t="str">
        <f>IF(Finansieringskalkyl!WOX6="","",Finansieringskalkyl!WOX6)</f>
        <v/>
      </c>
      <c r="WOW6" s="11" t="str">
        <f>IF(Finansieringskalkyl!WOY6="","",Finansieringskalkyl!WOY6)</f>
        <v/>
      </c>
      <c r="WOX6" s="11" t="str">
        <f>IF(Finansieringskalkyl!WOZ6="","",Finansieringskalkyl!WOZ6)</f>
        <v/>
      </c>
      <c r="WOY6" s="11" t="str">
        <f>IF(Finansieringskalkyl!WPA6="","",Finansieringskalkyl!WPA6)</f>
        <v/>
      </c>
      <c r="WOZ6" s="11" t="str">
        <f>IF(Finansieringskalkyl!WPB6="","",Finansieringskalkyl!WPB6)</f>
        <v/>
      </c>
      <c r="WPA6" s="11" t="str">
        <f>IF(Finansieringskalkyl!WPC6="","",Finansieringskalkyl!WPC6)</f>
        <v/>
      </c>
      <c r="WPB6" s="11" t="str">
        <f>IF(Finansieringskalkyl!WPD6="","",Finansieringskalkyl!WPD6)</f>
        <v/>
      </c>
      <c r="WPC6" s="11" t="str">
        <f>IF(Finansieringskalkyl!WPE6="","",Finansieringskalkyl!WPE6)</f>
        <v/>
      </c>
      <c r="WPD6" s="11" t="str">
        <f>IF(Finansieringskalkyl!WPF6="","",Finansieringskalkyl!WPF6)</f>
        <v/>
      </c>
      <c r="WPE6" s="11" t="str">
        <f>IF(Finansieringskalkyl!WPG6="","",Finansieringskalkyl!WPG6)</f>
        <v/>
      </c>
      <c r="WPF6" s="11" t="str">
        <f>IF(Finansieringskalkyl!WPH6="","",Finansieringskalkyl!WPH6)</f>
        <v/>
      </c>
      <c r="WPG6" s="11" t="str">
        <f>IF(Finansieringskalkyl!WPI6="","",Finansieringskalkyl!WPI6)</f>
        <v/>
      </c>
      <c r="WPH6" s="11" t="str">
        <f>IF(Finansieringskalkyl!WPJ6="","",Finansieringskalkyl!WPJ6)</f>
        <v/>
      </c>
      <c r="WPI6" s="11" t="str">
        <f>IF(Finansieringskalkyl!WPK6="","",Finansieringskalkyl!WPK6)</f>
        <v/>
      </c>
      <c r="WPJ6" s="11" t="str">
        <f>IF(Finansieringskalkyl!WPL6="","",Finansieringskalkyl!WPL6)</f>
        <v/>
      </c>
      <c r="WPK6" s="11" t="str">
        <f>IF(Finansieringskalkyl!WPM6="","",Finansieringskalkyl!WPM6)</f>
        <v/>
      </c>
      <c r="WPL6" s="11" t="str">
        <f>IF(Finansieringskalkyl!WPN6="","",Finansieringskalkyl!WPN6)</f>
        <v/>
      </c>
      <c r="WPM6" s="11" t="str">
        <f>IF(Finansieringskalkyl!WPO6="","",Finansieringskalkyl!WPO6)</f>
        <v/>
      </c>
      <c r="WPN6" s="11" t="str">
        <f>IF(Finansieringskalkyl!WPP6="","",Finansieringskalkyl!WPP6)</f>
        <v/>
      </c>
      <c r="WPO6" s="11" t="str">
        <f>IF(Finansieringskalkyl!WPQ6="","",Finansieringskalkyl!WPQ6)</f>
        <v/>
      </c>
      <c r="WPP6" s="11" t="str">
        <f>IF(Finansieringskalkyl!WPR6="","",Finansieringskalkyl!WPR6)</f>
        <v/>
      </c>
      <c r="WPQ6" s="11" t="str">
        <f>IF(Finansieringskalkyl!WPS6="","",Finansieringskalkyl!WPS6)</f>
        <v/>
      </c>
      <c r="WPR6" s="11" t="str">
        <f>IF(Finansieringskalkyl!WPT6="","",Finansieringskalkyl!WPT6)</f>
        <v/>
      </c>
      <c r="WPS6" s="11" t="str">
        <f>IF(Finansieringskalkyl!WPU6="","",Finansieringskalkyl!WPU6)</f>
        <v/>
      </c>
      <c r="WPT6" s="11" t="str">
        <f>IF(Finansieringskalkyl!WPV6="","",Finansieringskalkyl!WPV6)</f>
        <v/>
      </c>
      <c r="WPU6" s="11" t="str">
        <f>IF(Finansieringskalkyl!WPW6="","",Finansieringskalkyl!WPW6)</f>
        <v/>
      </c>
      <c r="WPV6" s="11" t="str">
        <f>IF(Finansieringskalkyl!WPX6="","",Finansieringskalkyl!WPX6)</f>
        <v/>
      </c>
      <c r="WPW6" s="11" t="str">
        <f>IF(Finansieringskalkyl!WPY6="","",Finansieringskalkyl!WPY6)</f>
        <v/>
      </c>
      <c r="WPX6" s="11" t="str">
        <f>IF(Finansieringskalkyl!WPZ6="","",Finansieringskalkyl!WPZ6)</f>
        <v/>
      </c>
      <c r="WPY6" s="11" t="str">
        <f>IF(Finansieringskalkyl!WQA6="","",Finansieringskalkyl!WQA6)</f>
        <v/>
      </c>
      <c r="WPZ6" s="11" t="str">
        <f>IF(Finansieringskalkyl!WQB6="","",Finansieringskalkyl!WQB6)</f>
        <v/>
      </c>
      <c r="WQA6" s="11" t="str">
        <f>IF(Finansieringskalkyl!WQC6="","",Finansieringskalkyl!WQC6)</f>
        <v/>
      </c>
      <c r="WQB6" s="11" t="str">
        <f>IF(Finansieringskalkyl!WQD6="","",Finansieringskalkyl!WQD6)</f>
        <v/>
      </c>
      <c r="WQC6" s="11" t="str">
        <f>IF(Finansieringskalkyl!WQE6="","",Finansieringskalkyl!WQE6)</f>
        <v/>
      </c>
      <c r="WQD6" s="11" t="str">
        <f>IF(Finansieringskalkyl!WQF6="","",Finansieringskalkyl!WQF6)</f>
        <v/>
      </c>
      <c r="WQE6" s="11" t="str">
        <f>IF(Finansieringskalkyl!WQG6="","",Finansieringskalkyl!WQG6)</f>
        <v/>
      </c>
      <c r="WQF6" s="11" t="str">
        <f>IF(Finansieringskalkyl!WQH6="","",Finansieringskalkyl!WQH6)</f>
        <v/>
      </c>
      <c r="WQG6" s="11" t="str">
        <f>IF(Finansieringskalkyl!WQI6="","",Finansieringskalkyl!WQI6)</f>
        <v/>
      </c>
      <c r="WQH6" s="11" t="str">
        <f>IF(Finansieringskalkyl!WQJ6="","",Finansieringskalkyl!WQJ6)</f>
        <v/>
      </c>
      <c r="WQI6" s="11" t="str">
        <f>IF(Finansieringskalkyl!WQK6="","",Finansieringskalkyl!WQK6)</f>
        <v/>
      </c>
      <c r="WQJ6" s="11" t="str">
        <f>IF(Finansieringskalkyl!WQL6="","",Finansieringskalkyl!WQL6)</f>
        <v/>
      </c>
      <c r="WQK6" s="11" t="str">
        <f>IF(Finansieringskalkyl!WQM6="","",Finansieringskalkyl!WQM6)</f>
        <v/>
      </c>
      <c r="WQL6" s="11" t="str">
        <f>IF(Finansieringskalkyl!WQN6="","",Finansieringskalkyl!WQN6)</f>
        <v/>
      </c>
      <c r="WQM6" s="11" t="str">
        <f>IF(Finansieringskalkyl!WQO6="","",Finansieringskalkyl!WQO6)</f>
        <v/>
      </c>
      <c r="WQN6" s="11" t="str">
        <f>IF(Finansieringskalkyl!WQP6="","",Finansieringskalkyl!WQP6)</f>
        <v/>
      </c>
      <c r="WQO6" s="11" t="str">
        <f>IF(Finansieringskalkyl!WQQ6="","",Finansieringskalkyl!WQQ6)</f>
        <v/>
      </c>
      <c r="WQP6" s="11" t="str">
        <f>IF(Finansieringskalkyl!WQR6="","",Finansieringskalkyl!WQR6)</f>
        <v/>
      </c>
      <c r="WQQ6" s="11" t="str">
        <f>IF(Finansieringskalkyl!WQS6="","",Finansieringskalkyl!WQS6)</f>
        <v/>
      </c>
      <c r="WQR6" s="11" t="str">
        <f>IF(Finansieringskalkyl!WQT6="","",Finansieringskalkyl!WQT6)</f>
        <v/>
      </c>
      <c r="WQS6" s="11" t="str">
        <f>IF(Finansieringskalkyl!WQU6="","",Finansieringskalkyl!WQU6)</f>
        <v/>
      </c>
      <c r="WQT6" s="11" t="str">
        <f>IF(Finansieringskalkyl!WQV6="","",Finansieringskalkyl!WQV6)</f>
        <v/>
      </c>
      <c r="WQU6" s="11" t="str">
        <f>IF(Finansieringskalkyl!WQW6="","",Finansieringskalkyl!WQW6)</f>
        <v/>
      </c>
      <c r="WQV6" s="11" t="str">
        <f>IF(Finansieringskalkyl!WQX6="","",Finansieringskalkyl!WQX6)</f>
        <v/>
      </c>
      <c r="WQW6" s="11" t="str">
        <f>IF(Finansieringskalkyl!WQY6="","",Finansieringskalkyl!WQY6)</f>
        <v/>
      </c>
      <c r="WQX6" s="11" t="str">
        <f>IF(Finansieringskalkyl!WQZ6="","",Finansieringskalkyl!WQZ6)</f>
        <v/>
      </c>
      <c r="WQY6" s="11" t="str">
        <f>IF(Finansieringskalkyl!WRA6="","",Finansieringskalkyl!WRA6)</f>
        <v/>
      </c>
      <c r="WQZ6" s="11" t="str">
        <f>IF(Finansieringskalkyl!WRB6="","",Finansieringskalkyl!WRB6)</f>
        <v/>
      </c>
      <c r="WRA6" s="11" t="str">
        <f>IF(Finansieringskalkyl!WRC6="","",Finansieringskalkyl!WRC6)</f>
        <v/>
      </c>
      <c r="WRB6" s="11" t="str">
        <f>IF(Finansieringskalkyl!WRD6="","",Finansieringskalkyl!WRD6)</f>
        <v/>
      </c>
      <c r="WRC6" s="11" t="str">
        <f>IF(Finansieringskalkyl!WRE6="","",Finansieringskalkyl!WRE6)</f>
        <v/>
      </c>
      <c r="WRD6" s="11" t="str">
        <f>IF(Finansieringskalkyl!WRF6="","",Finansieringskalkyl!WRF6)</f>
        <v/>
      </c>
      <c r="WRE6" s="11" t="str">
        <f>IF(Finansieringskalkyl!WRG6="","",Finansieringskalkyl!WRG6)</f>
        <v/>
      </c>
      <c r="WRF6" s="11" t="str">
        <f>IF(Finansieringskalkyl!WRH6="","",Finansieringskalkyl!WRH6)</f>
        <v/>
      </c>
      <c r="WRG6" s="11" t="str">
        <f>IF(Finansieringskalkyl!WRI6="","",Finansieringskalkyl!WRI6)</f>
        <v/>
      </c>
      <c r="WRH6" s="11" t="str">
        <f>IF(Finansieringskalkyl!WRJ6="","",Finansieringskalkyl!WRJ6)</f>
        <v/>
      </c>
      <c r="WRI6" s="11" t="str">
        <f>IF(Finansieringskalkyl!WRK6="","",Finansieringskalkyl!WRK6)</f>
        <v/>
      </c>
      <c r="WRJ6" s="11" t="str">
        <f>IF(Finansieringskalkyl!WRL6="","",Finansieringskalkyl!WRL6)</f>
        <v/>
      </c>
      <c r="WRK6" s="11" t="str">
        <f>IF(Finansieringskalkyl!WRM6="","",Finansieringskalkyl!WRM6)</f>
        <v/>
      </c>
      <c r="WRL6" s="11" t="str">
        <f>IF(Finansieringskalkyl!WRN6="","",Finansieringskalkyl!WRN6)</f>
        <v/>
      </c>
      <c r="WRM6" s="11" t="str">
        <f>IF(Finansieringskalkyl!WRO6="","",Finansieringskalkyl!WRO6)</f>
        <v/>
      </c>
      <c r="WRN6" s="11" t="str">
        <f>IF(Finansieringskalkyl!WRP6="","",Finansieringskalkyl!WRP6)</f>
        <v/>
      </c>
      <c r="WRO6" s="11" t="str">
        <f>IF(Finansieringskalkyl!WRQ6="","",Finansieringskalkyl!WRQ6)</f>
        <v/>
      </c>
      <c r="WRP6" s="11" t="str">
        <f>IF(Finansieringskalkyl!WRR6="","",Finansieringskalkyl!WRR6)</f>
        <v/>
      </c>
      <c r="WRQ6" s="11" t="str">
        <f>IF(Finansieringskalkyl!WRS6="","",Finansieringskalkyl!WRS6)</f>
        <v/>
      </c>
      <c r="WRR6" s="11" t="str">
        <f>IF(Finansieringskalkyl!WRT6="","",Finansieringskalkyl!WRT6)</f>
        <v/>
      </c>
      <c r="WRS6" s="11" t="str">
        <f>IF(Finansieringskalkyl!WRU6="","",Finansieringskalkyl!WRU6)</f>
        <v/>
      </c>
      <c r="WRT6" s="11" t="str">
        <f>IF(Finansieringskalkyl!WRV6="","",Finansieringskalkyl!WRV6)</f>
        <v/>
      </c>
      <c r="WRU6" s="11" t="str">
        <f>IF(Finansieringskalkyl!WRW6="","",Finansieringskalkyl!WRW6)</f>
        <v/>
      </c>
      <c r="WRV6" s="11" t="str">
        <f>IF(Finansieringskalkyl!WRX6="","",Finansieringskalkyl!WRX6)</f>
        <v/>
      </c>
      <c r="WRW6" s="11" t="str">
        <f>IF(Finansieringskalkyl!WRY6="","",Finansieringskalkyl!WRY6)</f>
        <v/>
      </c>
      <c r="WRX6" s="11" t="str">
        <f>IF(Finansieringskalkyl!WRZ6="","",Finansieringskalkyl!WRZ6)</f>
        <v/>
      </c>
      <c r="WRY6" s="11" t="str">
        <f>IF(Finansieringskalkyl!WSA6="","",Finansieringskalkyl!WSA6)</f>
        <v/>
      </c>
      <c r="WRZ6" s="11" t="str">
        <f>IF(Finansieringskalkyl!WSB6="","",Finansieringskalkyl!WSB6)</f>
        <v/>
      </c>
      <c r="WSA6" s="11" t="str">
        <f>IF(Finansieringskalkyl!WSC6="","",Finansieringskalkyl!WSC6)</f>
        <v/>
      </c>
      <c r="WSB6" s="11" t="str">
        <f>IF(Finansieringskalkyl!WSD6="","",Finansieringskalkyl!WSD6)</f>
        <v/>
      </c>
      <c r="WSC6" s="11" t="str">
        <f>IF(Finansieringskalkyl!WSE6="","",Finansieringskalkyl!WSE6)</f>
        <v/>
      </c>
      <c r="WSD6" s="11" t="str">
        <f>IF(Finansieringskalkyl!WSF6="","",Finansieringskalkyl!WSF6)</f>
        <v/>
      </c>
      <c r="WSE6" s="11" t="str">
        <f>IF(Finansieringskalkyl!WSG6="","",Finansieringskalkyl!WSG6)</f>
        <v/>
      </c>
      <c r="WSF6" s="11" t="str">
        <f>IF(Finansieringskalkyl!WSH6="","",Finansieringskalkyl!WSH6)</f>
        <v/>
      </c>
      <c r="WSG6" s="11" t="str">
        <f>IF(Finansieringskalkyl!WSI6="","",Finansieringskalkyl!WSI6)</f>
        <v/>
      </c>
      <c r="WSH6" s="11" t="str">
        <f>IF(Finansieringskalkyl!WSJ6="","",Finansieringskalkyl!WSJ6)</f>
        <v/>
      </c>
      <c r="WSI6" s="11" t="str">
        <f>IF(Finansieringskalkyl!WSK6="","",Finansieringskalkyl!WSK6)</f>
        <v/>
      </c>
      <c r="WSJ6" s="11" t="str">
        <f>IF(Finansieringskalkyl!WSL6="","",Finansieringskalkyl!WSL6)</f>
        <v/>
      </c>
      <c r="WSK6" s="11" t="str">
        <f>IF(Finansieringskalkyl!WSM6="","",Finansieringskalkyl!WSM6)</f>
        <v/>
      </c>
      <c r="WSL6" s="11" t="str">
        <f>IF(Finansieringskalkyl!WSN6="","",Finansieringskalkyl!WSN6)</f>
        <v/>
      </c>
      <c r="WSM6" s="11" t="str">
        <f>IF(Finansieringskalkyl!WSO6="","",Finansieringskalkyl!WSO6)</f>
        <v/>
      </c>
      <c r="WSN6" s="11" t="str">
        <f>IF(Finansieringskalkyl!WSP6="","",Finansieringskalkyl!WSP6)</f>
        <v/>
      </c>
      <c r="WSO6" s="11" t="str">
        <f>IF(Finansieringskalkyl!WSQ6="","",Finansieringskalkyl!WSQ6)</f>
        <v/>
      </c>
      <c r="WSP6" s="11" t="str">
        <f>IF(Finansieringskalkyl!WSR6="","",Finansieringskalkyl!WSR6)</f>
        <v/>
      </c>
      <c r="WSQ6" s="11" t="str">
        <f>IF(Finansieringskalkyl!WSS6="","",Finansieringskalkyl!WSS6)</f>
        <v/>
      </c>
      <c r="WSR6" s="11" t="str">
        <f>IF(Finansieringskalkyl!WST6="","",Finansieringskalkyl!WST6)</f>
        <v/>
      </c>
      <c r="WSS6" s="11" t="str">
        <f>IF(Finansieringskalkyl!WSU6="","",Finansieringskalkyl!WSU6)</f>
        <v/>
      </c>
      <c r="WST6" s="11" t="str">
        <f>IF(Finansieringskalkyl!WSV6="","",Finansieringskalkyl!WSV6)</f>
        <v/>
      </c>
      <c r="WSU6" s="11" t="str">
        <f>IF(Finansieringskalkyl!WSW6="","",Finansieringskalkyl!WSW6)</f>
        <v/>
      </c>
      <c r="WSV6" s="11" t="str">
        <f>IF(Finansieringskalkyl!WSX6="","",Finansieringskalkyl!WSX6)</f>
        <v/>
      </c>
      <c r="WSW6" s="11" t="str">
        <f>IF(Finansieringskalkyl!WSY6="","",Finansieringskalkyl!WSY6)</f>
        <v/>
      </c>
      <c r="WSX6" s="11" t="str">
        <f>IF(Finansieringskalkyl!WSZ6="","",Finansieringskalkyl!WSZ6)</f>
        <v/>
      </c>
      <c r="WSY6" s="11" t="str">
        <f>IF(Finansieringskalkyl!WTA6="","",Finansieringskalkyl!WTA6)</f>
        <v/>
      </c>
      <c r="WSZ6" s="11" t="str">
        <f>IF(Finansieringskalkyl!WTB6="","",Finansieringskalkyl!WTB6)</f>
        <v/>
      </c>
      <c r="WTA6" s="11" t="str">
        <f>IF(Finansieringskalkyl!WTC6="","",Finansieringskalkyl!WTC6)</f>
        <v/>
      </c>
      <c r="WTB6" s="11" t="str">
        <f>IF(Finansieringskalkyl!WTD6="","",Finansieringskalkyl!WTD6)</f>
        <v/>
      </c>
      <c r="WTC6" s="11" t="str">
        <f>IF(Finansieringskalkyl!WTE6="","",Finansieringskalkyl!WTE6)</f>
        <v/>
      </c>
      <c r="WTD6" s="11" t="str">
        <f>IF(Finansieringskalkyl!WTF6="","",Finansieringskalkyl!WTF6)</f>
        <v/>
      </c>
      <c r="WTE6" s="11" t="str">
        <f>IF(Finansieringskalkyl!WTG6="","",Finansieringskalkyl!WTG6)</f>
        <v/>
      </c>
      <c r="WTF6" s="11" t="str">
        <f>IF(Finansieringskalkyl!WTH6="","",Finansieringskalkyl!WTH6)</f>
        <v/>
      </c>
      <c r="WTG6" s="11" t="str">
        <f>IF(Finansieringskalkyl!WTI6="","",Finansieringskalkyl!WTI6)</f>
        <v/>
      </c>
      <c r="WTH6" s="11" t="str">
        <f>IF(Finansieringskalkyl!WTJ6="","",Finansieringskalkyl!WTJ6)</f>
        <v/>
      </c>
      <c r="WTI6" s="11" t="str">
        <f>IF(Finansieringskalkyl!WTK6="","",Finansieringskalkyl!WTK6)</f>
        <v/>
      </c>
      <c r="WTJ6" s="11" t="str">
        <f>IF(Finansieringskalkyl!WTL6="","",Finansieringskalkyl!WTL6)</f>
        <v/>
      </c>
      <c r="WTK6" s="11" t="str">
        <f>IF(Finansieringskalkyl!WTM6="","",Finansieringskalkyl!WTM6)</f>
        <v/>
      </c>
      <c r="WTL6" s="11" t="str">
        <f>IF(Finansieringskalkyl!WTN6="","",Finansieringskalkyl!WTN6)</f>
        <v/>
      </c>
      <c r="WTM6" s="11" t="str">
        <f>IF(Finansieringskalkyl!WTO6="","",Finansieringskalkyl!WTO6)</f>
        <v/>
      </c>
      <c r="WTN6" s="11" t="str">
        <f>IF(Finansieringskalkyl!WTP6="","",Finansieringskalkyl!WTP6)</f>
        <v/>
      </c>
      <c r="WTO6" s="11" t="str">
        <f>IF(Finansieringskalkyl!WTQ6="","",Finansieringskalkyl!WTQ6)</f>
        <v/>
      </c>
      <c r="WTP6" s="11" t="str">
        <f>IF(Finansieringskalkyl!WTR6="","",Finansieringskalkyl!WTR6)</f>
        <v/>
      </c>
      <c r="WTQ6" s="11" t="str">
        <f>IF(Finansieringskalkyl!WTS6="","",Finansieringskalkyl!WTS6)</f>
        <v/>
      </c>
      <c r="WTR6" s="11" t="str">
        <f>IF(Finansieringskalkyl!WTT6="","",Finansieringskalkyl!WTT6)</f>
        <v/>
      </c>
      <c r="WTS6" s="11" t="str">
        <f>IF(Finansieringskalkyl!WTU6="","",Finansieringskalkyl!WTU6)</f>
        <v/>
      </c>
      <c r="WTT6" s="11" t="str">
        <f>IF(Finansieringskalkyl!WTV6="","",Finansieringskalkyl!WTV6)</f>
        <v/>
      </c>
      <c r="WTU6" s="11" t="str">
        <f>IF(Finansieringskalkyl!WTW6="","",Finansieringskalkyl!WTW6)</f>
        <v/>
      </c>
      <c r="WTV6" s="11" t="str">
        <f>IF(Finansieringskalkyl!WTX6="","",Finansieringskalkyl!WTX6)</f>
        <v/>
      </c>
      <c r="WTW6" s="11" t="str">
        <f>IF(Finansieringskalkyl!WTY6="","",Finansieringskalkyl!WTY6)</f>
        <v/>
      </c>
      <c r="WTX6" s="11" t="str">
        <f>IF(Finansieringskalkyl!WTZ6="","",Finansieringskalkyl!WTZ6)</f>
        <v/>
      </c>
      <c r="WTY6" s="11" t="str">
        <f>IF(Finansieringskalkyl!WUA6="","",Finansieringskalkyl!WUA6)</f>
        <v/>
      </c>
      <c r="WTZ6" s="11" t="str">
        <f>IF(Finansieringskalkyl!WUB6="","",Finansieringskalkyl!WUB6)</f>
        <v/>
      </c>
      <c r="WUA6" s="11" t="str">
        <f>IF(Finansieringskalkyl!WUC6="","",Finansieringskalkyl!WUC6)</f>
        <v/>
      </c>
      <c r="WUB6" s="11" t="str">
        <f>IF(Finansieringskalkyl!WUD6="","",Finansieringskalkyl!WUD6)</f>
        <v/>
      </c>
      <c r="WUC6" s="11" t="str">
        <f>IF(Finansieringskalkyl!WUE6="","",Finansieringskalkyl!WUE6)</f>
        <v/>
      </c>
      <c r="WUD6" s="11" t="str">
        <f>IF(Finansieringskalkyl!WUF6="","",Finansieringskalkyl!WUF6)</f>
        <v/>
      </c>
      <c r="WUE6" s="11" t="str">
        <f>IF(Finansieringskalkyl!WUG6="","",Finansieringskalkyl!WUG6)</f>
        <v/>
      </c>
      <c r="WUF6" s="11" t="str">
        <f>IF(Finansieringskalkyl!WUH6="","",Finansieringskalkyl!WUH6)</f>
        <v/>
      </c>
      <c r="WUG6" s="11" t="str">
        <f>IF(Finansieringskalkyl!WUI6="","",Finansieringskalkyl!WUI6)</f>
        <v/>
      </c>
      <c r="WUH6" s="11" t="str">
        <f>IF(Finansieringskalkyl!WUJ6="","",Finansieringskalkyl!WUJ6)</f>
        <v/>
      </c>
      <c r="WUI6" s="11" t="str">
        <f>IF(Finansieringskalkyl!WUK6="","",Finansieringskalkyl!WUK6)</f>
        <v/>
      </c>
      <c r="WUJ6" s="11" t="str">
        <f>IF(Finansieringskalkyl!WUL6="","",Finansieringskalkyl!WUL6)</f>
        <v/>
      </c>
      <c r="WUK6" s="11" t="str">
        <f>IF(Finansieringskalkyl!WUM6="","",Finansieringskalkyl!WUM6)</f>
        <v/>
      </c>
      <c r="WUL6" s="11" t="str">
        <f>IF(Finansieringskalkyl!WUN6="","",Finansieringskalkyl!WUN6)</f>
        <v/>
      </c>
      <c r="WUM6" s="11" t="str">
        <f>IF(Finansieringskalkyl!WUO6="","",Finansieringskalkyl!WUO6)</f>
        <v/>
      </c>
      <c r="WUN6" s="11" t="str">
        <f>IF(Finansieringskalkyl!WUP6="","",Finansieringskalkyl!WUP6)</f>
        <v/>
      </c>
      <c r="WUO6" s="11" t="str">
        <f>IF(Finansieringskalkyl!WUQ6="","",Finansieringskalkyl!WUQ6)</f>
        <v/>
      </c>
      <c r="WUP6" s="11" t="str">
        <f>IF(Finansieringskalkyl!WUR6="","",Finansieringskalkyl!WUR6)</f>
        <v/>
      </c>
      <c r="WUQ6" s="11" t="str">
        <f>IF(Finansieringskalkyl!WUS6="","",Finansieringskalkyl!WUS6)</f>
        <v/>
      </c>
      <c r="WUR6" s="11" t="str">
        <f>IF(Finansieringskalkyl!WUT6="","",Finansieringskalkyl!WUT6)</f>
        <v/>
      </c>
      <c r="WUS6" s="11" t="str">
        <f>IF(Finansieringskalkyl!WUU6="","",Finansieringskalkyl!WUU6)</f>
        <v/>
      </c>
      <c r="WUT6" s="11" t="str">
        <f>IF(Finansieringskalkyl!WUV6="","",Finansieringskalkyl!WUV6)</f>
        <v/>
      </c>
      <c r="WUU6" s="11" t="str">
        <f>IF(Finansieringskalkyl!WUW6="","",Finansieringskalkyl!WUW6)</f>
        <v/>
      </c>
      <c r="WUV6" s="11" t="str">
        <f>IF(Finansieringskalkyl!WUX6="","",Finansieringskalkyl!WUX6)</f>
        <v/>
      </c>
      <c r="WUW6" s="11" t="str">
        <f>IF(Finansieringskalkyl!WUY6="","",Finansieringskalkyl!WUY6)</f>
        <v/>
      </c>
      <c r="WUX6" s="11" t="str">
        <f>IF(Finansieringskalkyl!WUZ6="","",Finansieringskalkyl!WUZ6)</f>
        <v/>
      </c>
      <c r="WUY6" s="11" t="str">
        <f>IF(Finansieringskalkyl!WVA6="","",Finansieringskalkyl!WVA6)</f>
        <v/>
      </c>
      <c r="WUZ6" s="11" t="str">
        <f>IF(Finansieringskalkyl!WVB6="","",Finansieringskalkyl!WVB6)</f>
        <v/>
      </c>
      <c r="WVA6" s="11" t="str">
        <f>IF(Finansieringskalkyl!WVC6="","",Finansieringskalkyl!WVC6)</f>
        <v/>
      </c>
      <c r="WVB6" s="11" t="str">
        <f>IF(Finansieringskalkyl!WVD6="","",Finansieringskalkyl!WVD6)</f>
        <v/>
      </c>
      <c r="WVC6" s="11" t="str">
        <f>IF(Finansieringskalkyl!WVE6="","",Finansieringskalkyl!WVE6)</f>
        <v/>
      </c>
      <c r="WVD6" s="11" t="str">
        <f>IF(Finansieringskalkyl!WVF6="","",Finansieringskalkyl!WVF6)</f>
        <v/>
      </c>
      <c r="WVE6" s="11" t="str">
        <f>IF(Finansieringskalkyl!WVG6="","",Finansieringskalkyl!WVG6)</f>
        <v/>
      </c>
      <c r="WVF6" s="11" t="str">
        <f>IF(Finansieringskalkyl!WVH6="","",Finansieringskalkyl!WVH6)</f>
        <v/>
      </c>
      <c r="WVG6" s="11" t="str">
        <f>IF(Finansieringskalkyl!WVI6="","",Finansieringskalkyl!WVI6)</f>
        <v/>
      </c>
      <c r="WVH6" s="11" t="str">
        <f>IF(Finansieringskalkyl!WVJ6="","",Finansieringskalkyl!WVJ6)</f>
        <v/>
      </c>
      <c r="WVI6" s="11" t="str">
        <f>IF(Finansieringskalkyl!WVK6="","",Finansieringskalkyl!WVK6)</f>
        <v/>
      </c>
      <c r="WVJ6" s="11" t="str">
        <f>IF(Finansieringskalkyl!WVL6="","",Finansieringskalkyl!WVL6)</f>
        <v/>
      </c>
      <c r="WVK6" s="11" t="str">
        <f>IF(Finansieringskalkyl!WVM6="","",Finansieringskalkyl!WVM6)</f>
        <v/>
      </c>
      <c r="WVL6" s="11" t="str">
        <f>IF(Finansieringskalkyl!WVN6="","",Finansieringskalkyl!WVN6)</f>
        <v/>
      </c>
      <c r="WVM6" s="11" t="str">
        <f>IF(Finansieringskalkyl!WVO6="","",Finansieringskalkyl!WVO6)</f>
        <v/>
      </c>
      <c r="WVN6" s="11" t="str">
        <f>IF(Finansieringskalkyl!WVP6="","",Finansieringskalkyl!WVP6)</f>
        <v/>
      </c>
      <c r="WVO6" s="11" t="str">
        <f>IF(Finansieringskalkyl!WVQ6="","",Finansieringskalkyl!WVQ6)</f>
        <v/>
      </c>
      <c r="WVP6" s="11" t="str">
        <f>IF(Finansieringskalkyl!WVR6="","",Finansieringskalkyl!WVR6)</f>
        <v/>
      </c>
      <c r="WVQ6" s="11" t="str">
        <f>IF(Finansieringskalkyl!WVS6="","",Finansieringskalkyl!WVS6)</f>
        <v/>
      </c>
      <c r="WVR6" s="11" t="str">
        <f>IF(Finansieringskalkyl!WVT6="","",Finansieringskalkyl!WVT6)</f>
        <v/>
      </c>
      <c r="WVS6" s="11" t="str">
        <f>IF(Finansieringskalkyl!WVU6="","",Finansieringskalkyl!WVU6)</f>
        <v/>
      </c>
      <c r="WVT6" s="11" t="str">
        <f>IF(Finansieringskalkyl!WVV6="","",Finansieringskalkyl!WVV6)</f>
        <v/>
      </c>
      <c r="WVU6" s="11" t="str">
        <f>IF(Finansieringskalkyl!WVW6="","",Finansieringskalkyl!WVW6)</f>
        <v/>
      </c>
      <c r="WVV6" s="11" t="str">
        <f>IF(Finansieringskalkyl!WVX6="","",Finansieringskalkyl!WVX6)</f>
        <v/>
      </c>
      <c r="WVW6" s="11" t="str">
        <f>IF(Finansieringskalkyl!WVY6="","",Finansieringskalkyl!WVY6)</f>
        <v/>
      </c>
      <c r="WVX6" s="11" t="str">
        <f>IF(Finansieringskalkyl!WVZ6="","",Finansieringskalkyl!WVZ6)</f>
        <v/>
      </c>
      <c r="WVY6" s="11" t="str">
        <f>IF(Finansieringskalkyl!WWA6="","",Finansieringskalkyl!WWA6)</f>
        <v/>
      </c>
      <c r="WVZ6" s="11" t="str">
        <f>IF(Finansieringskalkyl!WWB6="","",Finansieringskalkyl!WWB6)</f>
        <v/>
      </c>
      <c r="WWA6" s="11" t="str">
        <f>IF(Finansieringskalkyl!WWC6="","",Finansieringskalkyl!WWC6)</f>
        <v/>
      </c>
      <c r="WWB6" s="11" t="str">
        <f>IF(Finansieringskalkyl!WWD6="","",Finansieringskalkyl!WWD6)</f>
        <v/>
      </c>
      <c r="WWC6" s="11" t="str">
        <f>IF(Finansieringskalkyl!WWE6="","",Finansieringskalkyl!WWE6)</f>
        <v/>
      </c>
      <c r="WWD6" s="11" t="str">
        <f>IF(Finansieringskalkyl!WWF6="","",Finansieringskalkyl!WWF6)</f>
        <v/>
      </c>
      <c r="WWE6" s="11" t="str">
        <f>IF(Finansieringskalkyl!WWG6="","",Finansieringskalkyl!WWG6)</f>
        <v/>
      </c>
      <c r="WWF6" s="11" t="str">
        <f>IF(Finansieringskalkyl!WWH6="","",Finansieringskalkyl!WWH6)</f>
        <v/>
      </c>
      <c r="WWG6" s="11" t="str">
        <f>IF(Finansieringskalkyl!WWI6="","",Finansieringskalkyl!WWI6)</f>
        <v/>
      </c>
      <c r="WWH6" s="11" t="str">
        <f>IF(Finansieringskalkyl!WWJ6="","",Finansieringskalkyl!WWJ6)</f>
        <v/>
      </c>
      <c r="WWI6" s="11" t="str">
        <f>IF(Finansieringskalkyl!WWK6="","",Finansieringskalkyl!WWK6)</f>
        <v/>
      </c>
      <c r="WWJ6" s="11" t="str">
        <f>IF(Finansieringskalkyl!WWL6="","",Finansieringskalkyl!WWL6)</f>
        <v/>
      </c>
      <c r="WWK6" s="11" t="str">
        <f>IF(Finansieringskalkyl!WWM6="","",Finansieringskalkyl!WWM6)</f>
        <v/>
      </c>
      <c r="WWL6" s="11" t="str">
        <f>IF(Finansieringskalkyl!WWN6="","",Finansieringskalkyl!WWN6)</f>
        <v/>
      </c>
      <c r="WWM6" s="11" t="str">
        <f>IF(Finansieringskalkyl!WWO6="","",Finansieringskalkyl!WWO6)</f>
        <v/>
      </c>
      <c r="WWN6" s="11" t="str">
        <f>IF(Finansieringskalkyl!WWP6="","",Finansieringskalkyl!WWP6)</f>
        <v/>
      </c>
      <c r="WWO6" s="11" t="str">
        <f>IF(Finansieringskalkyl!WWQ6="","",Finansieringskalkyl!WWQ6)</f>
        <v/>
      </c>
      <c r="WWP6" s="11" t="str">
        <f>IF(Finansieringskalkyl!WWR6="","",Finansieringskalkyl!WWR6)</f>
        <v/>
      </c>
      <c r="WWQ6" s="11" t="str">
        <f>IF(Finansieringskalkyl!WWS6="","",Finansieringskalkyl!WWS6)</f>
        <v/>
      </c>
      <c r="WWR6" s="11" t="str">
        <f>IF(Finansieringskalkyl!WWT6="","",Finansieringskalkyl!WWT6)</f>
        <v/>
      </c>
      <c r="WWS6" s="11" t="str">
        <f>IF(Finansieringskalkyl!WWU6="","",Finansieringskalkyl!WWU6)</f>
        <v/>
      </c>
      <c r="WWT6" s="11" t="str">
        <f>IF(Finansieringskalkyl!WWV6="","",Finansieringskalkyl!WWV6)</f>
        <v/>
      </c>
      <c r="WWU6" s="11" t="str">
        <f>IF(Finansieringskalkyl!WWW6="","",Finansieringskalkyl!WWW6)</f>
        <v/>
      </c>
      <c r="WWV6" s="11" t="str">
        <f>IF(Finansieringskalkyl!WWX6="","",Finansieringskalkyl!WWX6)</f>
        <v/>
      </c>
      <c r="WWW6" s="11" t="str">
        <f>IF(Finansieringskalkyl!WWY6="","",Finansieringskalkyl!WWY6)</f>
        <v/>
      </c>
      <c r="WWX6" s="11" t="str">
        <f>IF(Finansieringskalkyl!WWZ6="","",Finansieringskalkyl!WWZ6)</f>
        <v/>
      </c>
      <c r="WWY6" s="11" t="str">
        <f>IF(Finansieringskalkyl!WXA6="","",Finansieringskalkyl!WXA6)</f>
        <v/>
      </c>
      <c r="WWZ6" s="11" t="str">
        <f>IF(Finansieringskalkyl!WXB6="","",Finansieringskalkyl!WXB6)</f>
        <v/>
      </c>
      <c r="WXA6" s="11" t="str">
        <f>IF(Finansieringskalkyl!WXC6="","",Finansieringskalkyl!WXC6)</f>
        <v/>
      </c>
      <c r="WXB6" s="11" t="str">
        <f>IF(Finansieringskalkyl!WXD6="","",Finansieringskalkyl!WXD6)</f>
        <v/>
      </c>
      <c r="WXC6" s="11" t="str">
        <f>IF(Finansieringskalkyl!WXE6="","",Finansieringskalkyl!WXE6)</f>
        <v/>
      </c>
      <c r="WXD6" s="11" t="str">
        <f>IF(Finansieringskalkyl!WXF6="","",Finansieringskalkyl!WXF6)</f>
        <v/>
      </c>
      <c r="WXE6" s="11" t="str">
        <f>IF(Finansieringskalkyl!WXG6="","",Finansieringskalkyl!WXG6)</f>
        <v/>
      </c>
      <c r="WXF6" s="11" t="str">
        <f>IF(Finansieringskalkyl!WXH6="","",Finansieringskalkyl!WXH6)</f>
        <v/>
      </c>
      <c r="WXG6" s="11" t="str">
        <f>IF(Finansieringskalkyl!WXI6="","",Finansieringskalkyl!WXI6)</f>
        <v/>
      </c>
      <c r="WXH6" s="11" t="str">
        <f>IF(Finansieringskalkyl!WXJ6="","",Finansieringskalkyl!WXJ6)</f>
        <v/>
      </c>
      <c r="WXI6" s="11" t="str">
        <f>IF(Finansieringskalkyl!WXK6="","",Finansieringskalkyl!WXK6)</f>
        <v/>
      </c>
      <c r="WXJ6" s="11" t="str">
        <f>IF(Finansieringskalkyl!WXL6="","",Finansieringskalkyl!WXL6)</f>
        <v/>
      </c>
      <c r="WXK6" s="11" t="str">
        <f>IF(Finansieringskalkyl!WXM6="","",Finansieringskalkyl!WXM6)</f>
        <v/>
      </c>
      <c r="WXL6" s="11" t="str">
        <f>IF(Finansieringskalkyl!WXN6="","",Finansieringskalkyl!WXN6)</f>
        <v/>
      </c>
      <c r="WXM6" s="11" t="str">
        <f>IF(Finansieringskalkyl!WXO6="","",Finansieringskalkyl!WXO6)</f>
        <v/>
      </c>
      <c r="WXN6" s="11" t="str">
        <f>IF(Finansieringskalkyl!WXP6="","",Finansieringskalkyl!WXP6)</f>
        <v/>
      </c>
      <c r="WXO6" s="11" t="str">
        <f>IF(Finansieringskalkyl!WXQ6="","",Finansieringskalkyl!WXQ6)</f>
        <v/>
      </c>
      <c r="WXP6" s="11" t="str">
        <f>IF(Finansieringskalkyl!WXR6="","",Finansieringskalkyl!WXR6)</f>
        <v/>
      </c>
      <c r="WXQ6" s="11" t="str">
        <f>IF(Finansieringskalkyl!WXS6="","",Finansieringskalkyl!WXS6)</f>
        <v/>
      </c>
      <c r="WXR6" s="11" t="str">
        <f>IF(Finansieringskalkyl!WXT6="","",Finansieringskalkyl!WXT6)</f>
        <v/>
      </c>
      <c r="WXS6" s="11" t="str">
        <f>IF(Finansieringskalkyl!WXU6="","",Finansieringskalkyl!WXU6)</f>
        <v/>
      </c>
      <c r="WXT6" s="11" t="str">
        <f>IF(Finansieringskalkyl!WXV6="","",Finansieringskalkyl!WXV6)</f>
        <v/>
      </c>
      <c r="WXU6" s="11" t="str">
        <f>IF(Finansieringskalkyl!WXW6="","",Finansieringskalkyl!WXW6)</f>
        <v/>
      </c>
      <c r="WXV6" s="11" t="str">
        <f>IF(Finansieringskalkyl!WXX6="","",Finansieringskalkyl!WXX6)</f>
        <v/>
      </c>
      <c r="WXW6" s="11" t="str">
        <f>IF(Finansieringskalkyl!WXY6="","",Finansieringskalkyl!WXY6)</f>
        <v/>
      </c>
      <c r="WXX6" s="11" t="str">
        <f>IF(Finansieringskalkyl!WXZ6="","",Finansieringskalkyl!WXZ6)</f>
        <v/>
      </c>
      <c r="WXY6" s="11" t="str">
        <f>IF(Finansieringskalkyl!WYA6="","",Finansieringskalkyl!WYA6)</f>
        <v/>
      </c>
      <c r="WXZ6" s="11" t="str">
        <f>IF(Finansieringskalkyl!WYB6="","",Finansieringskalkyl!WYB6)</f>
        <v/>
      </c>
      <c r="WYA6" s="11" t="str">
        <f>IF(Finansieringskalkyl!WYC6="","",Finansieringskalkyl!WYC6)</f>
        <v/>
      </c>
      <c r="WYB6" s="11" t="str">
        <f>IF(Finansieringskalkyl!WYD6="","",Finansieringskalkyl!WYD6)</f>
        <v/>
      </c>
      <c r="WYC6" s="11" t="str">
        <f>IF(Finansieringskalkyl!WYE6="","",Finansieringskalkyl!WYE6)</f>
        <v/>
      </c>
      <c r="WYD6" s="11" t="str">
        <f>IF(Finansieringskalkyl!WYF6="","",Finansieringskalkyl!WYF6)</f>
        <v/>
      </c>
      <c r="WYE6" s="11" t="str">
        <f>IF(Finansieringskalkyl!WYG6="","",Finansieringskalkyl!WYG6)</f>
        <v/>
      </c>
      <c r="WYF6" s="11" t="str">
        <f>IF(Finansieringskalkyl!WYH6="","",Finansieringskalkyl!WYH6)</f>
        <v/>
      </c>
      <c r="WYG6" s="11" t="str">
        <f>IF(Finansieringskalkyl!WYI6="","",Finansieringskalkyl!WYI6)</f>
        <v/>
      </c>
      <c r="WYH6" s="11" t="str">
        <f>IF(Finansieringskalkyl!WYJ6="","",Finansieringskalkyl!WYJ6)</f>
        <v/>
      </c>
      <c r="WYI6" s="11" t="str">
        <f>IF(Finansieringskalkyl!WYK6="","",Finansieringskalkyl!WYK6)</f>
        <v/>
      </c>
      <c r="WYJ6" s="11" t="str">
        <f>IF(Finansieringskalkyl!WYL6="","",Finansieringskalkyl!WYL6)</f>
        <v/>
      </c>
      <c r="WYK6" s="11" t="str">
        <f>IF(Finansieringskalkyl!WYM6="","",Finansieringskalkyl!WYM6)</f>
        <v/>
      </c>
      <c r="WYL6" s="11" t="str">
        <f>IF(Finansieringskalkyl!WYN6="","",Finansieringskalkyl!WYN6)</f>
        <v/>
      </c>
      <c r="WYM6" s="11" t="str">
        <f>IF(Finansieringskalkyl!WYO6="","",Finansieringskalkyl!WYO6)</f>
        <v/>
      </c>
      <c r="WYN6" s="11" t="str">
        <f>IF(Finansieringskalkyl!WYP6="","",Finansieringskalkyl!WYP6)</f>
        <v/>
      </c>
      <c r="WYO6" s="11" t="str">
        <f>IF(Finansieringskalkyl!WYQ6="","",Finansieringskalkyl!WYQ6)</f>
        <v/>
      </c>
      <c r="WYP6" s="11" t="str">
        <f>IF(Finansieringskalkyl!WYR6="","",Finansieringskalkyl!WYR6)</f>
        <v/>
      </c>
      <c r="WYQ6" s="11" t="str">
        <f>IF(Finansieringskalkyl!WYS6="","",Finansieringskalkyl!WYS6)</f>
        <v/>
      </c>
      <c r="WYR6" s="11" t="str">
        <f>IF(Finansieringskalkyl!WYT6="","",Finansieringskalkyl!WYT6)</f>
        <v/>
      </c>
      <c r="WYS6" s="11" t="str">
        <f>IF(Finansieringskalkyl!WYU6="","",Finansieringskalkyl!WYU6)</f>
        <v/>
      </c>
      <c r="WYT6" s="11" t="str">
        <f>IF(Finansieringskalkyl!WYV6="","",Finansieringskalkyl!WYV6)</f>
        <v/>
      </c>
      <c r="WYU6" s="11" t="str">
        <f>IF(Finansieringskalkyl!WYW6="","",Finansieringskalkyl!WYW6)</f>
        <v/>
      </c>
      <c r="WYV6" s="11" t="str">
        <f>IF(Finansieringskalkyl!WYX6="","",Finansieringskalkyl!WYX6)</f>
        <v/>
      </c>
      <c r="WYW6" s="11" t="str">
        <f>IF(Finansieringskalkyl!WYY6="","",Finansieringskalkyl!WYY6)</f>
        <v/>
      </c>
      <c r="WYX6" s="11" t="str">
        <f>IF(Finansieringskalkyl!WYZ6="","",Finansieringskalkyl!WYZ6)</f>
        <v/>
      </c>
      <c r="WYY6" s="11" t="str">
        <f>IF(Finansieringskalkyl!WZA6="","",Finansieringskalkyl!WZA6)</f>
        <v/>
      </c>
      <c r="WYZ6" s="11" t="str">
        <f>IF(Finansieringskalkyl!WZB6="","",Finansieringskalkyl!WZB6)</f>
        <v/>
      </c>
      <c r="WZA6" s="11" t="str">
        <f>IF(Finansieringskalkyl!WZC6="","",Finansieringskalkyl!WZC6)</f>
        <v/>
      </c>
      <c r="WZB6" s="11" t="str">
        <f>IF(Finansieringskalkyl!WZD6="","",Finansieringskalkyl!WZD6)</f>
        <v/>
      </c>
      <c r="WZC6" s="11" t="str">
        <f>IF(Finansieringskalkyl!WZE6="","",Finansieringskalkyl!WZE6)</f>
        <v/>
      </c>
      <c r="WZD6" s="11" t="str">
        <f>IF(Finansieringskalkyl!WZF6="","",Finansieringskalkyl!WZF6)</f>
        <v/>
      </c>
      <c r="WZE6" s="11" t="str">
        <f>IF(Finansieringskalkyl!WZG6="","",Finansieringskalkyl!WZG6)</f>
        <v/>
      </c>
      <c r="WZF6" s="11" t="str">
        <f>IF(Finansieringskalkyl!WZH6="","",Finansieringskalkyl!WZH6)</f>
        <v/>
      </c>
      <c r="WZG6" s="11" t="str">
        <f>IF(Finansieringskalkyl!WZI6="","",Finansieringskalkyl!WZI6)</f>
        <v/>
      </c>
      <c r="WZH6" s="11" t="str">
        <f>IF(Finansieringskalkyl!WZJ6="","",Finansieringskalkyl!WZJ6)</f>
        <v/>
      </c>
      <c r="WZI6" s="11" t="str">
        <f>IF(Finansieringskalkyl!WZK6="","",Finansieringskalkyl!WZK6)</f>
        <v/>
      </c>
      <c r="WZJ6" s="11" t="str">
        <f>IF(Finansieringskalkyl!WZL6="","",Finansieringskalkyl!WZL6)</f>
        <v/>
      </c>
      <c r="WZK6" s="11" t="str">
        <f>IF(Finansieringskalkyl!WZM6="","",Finansieringskalkyl!WZM6)</f>
        <v/>
      </c>
      <c r="WZL6" s="11" t="str">
        <f>IF(Finansieringskalkyl!WZN6="","",Finansieringskalkyl!WZN6)</f>
        <v/>
      </c>
      <c r="WZM6" s="11" t="str">
        <f>IF(Finansieringskalkyl!WZO6="","",Finansieringskalkyl!WZO6)</f>
        <v/>
      </c>
      <c r="WZN6" s="11" t="str">
        <f>IF(Finansieringskalkyl!WZP6="","",Finansieringskalkyl!WZP6)</f>
        <v/>
      </c>
      <c r="WZO6" s="11" t="str">
        <f>IF(Finansieringskalkyl!WZQ6="","",Finansieringskalkyl!WZQ6)</f>
        <v/>
      </c>
      <c r="WZP6" s="11" t="str">
        <f>IF(Finansieringskalkyl!WZR6="","",Finansieringskalkyl!WZR6)</f>
        <v/>
      </c>
      <c r="WZQ6" s="11" t="str">
        <f>IF(Finansieringskalkyl!WZS6="","",Finansieringskalkyl!WZS6)</f>
        <v/>
      </c>
      <c r="WZR6" s="11" t="str">
        <f>IF(Finansieringskalkyl!WZT6="","",Finansieringskalkyl!WZT6)</f>
        <v/>
      </c>
      <c r="WZS6" s="11" t="str">
        <f>IF(Finansieringskalkyl!WZU6="","",Finansieringskalkyl!WZU6)</f>
        <v/>
      </c>
      <c r="WZT6" s="11" t="str">
        <f>IF(Finansieringskalkyl!WZV6="","",Finansieringskalkyl!WZV6)</f>
        <v/>
      </c>
      <c r="WZU6" s="11" t="str">
        <f>IF(Finansieringskalkyl!WZW6="","",Finansieringskalkyl!WZW6)</f>
        <v/>
      </c>
      <c r="WZV6" s="11" t="str">
        <f>IF(Finansieringskalkyl!WZX6="","",Finansieringskalkyl!WZX6)</f>
        <v/>
      </c>
      <c r="WZW6" s="11" t="str">
        <f>IF(Finansieringskalkyl!WZY6="","",Finansieringskalkyl!WZY6)</f>
        <v/>
      </c>
      <c r="WZX6" s="11" t="str">
        <f>IF(Finansieringskalkyl!WZZ6="","",Finansieringskalkyl!WZZ6)</f>
        <v/>
      </c>
      <c r="WZY6" s="11" t="str">
        <f>IF(Finansieringskalkyl!XAA6="","",Finansieringskalkyl!XAA6)</f>
        <v/>
      </c>
      <c r="WZZ6" s="11" t="str">
        <f>IF(Finansieringskalkyl!XAB6="","",Finansieringskalkyl!XAB6)</f>
        <v/>
      </c>
      <c r="XAA6" s="11" t="str">
        <f>IF(Finansieringskalkyl!XAC6="","",Finansieringskalkyl!XAC6)</f>
        <v/>
      </c>
      <c r="XAB6" s="11" t="str">
        <f>IF(Finansieringskalkyl!XAD6="","",Finansieringskalkyl!XAD6)</f>
        <v/>
      </c>
      <c r="XAC6" s="11" t="str">
        <f>IF(Finansieringskalkyl!XAE6="","",Finansieringskalkyl!XAE6)</f>
        <v/>
      </c>
      <c r="XAD6" s="11" t="str">
        <f>IF(Finansieringskalkyl!XAF6="","",Finansieringskalkyl!XAF6)</f>
        <v/>
      </c>
      <c r="XAE6" s="11" t="str">
        <f>IF(Finansieringskalkyl!XAG6="","",Finansieringskalkyl!XAG6)</f>
        <v/>
      </c>
      <c r="XAF6" s="11" t="str">
        <f>IF(Finansieringskalkyl!XAH6="","",Finansieringskalkyl!XAH6)</f>
        <v/>
      </c>
      <c r="XAG6" s="11" t="str">
        <f>IF(Finansieringskalkyl!XAI6="","",Finansieringskalkyl!XAI6)</f>
        <v/>
      </c>
      <c r="XAH6" s="11" t="str">
        <f>IF(Finansieringskalkyl!XAJ6="","",Finansieringskalkyl!XAJ6)</f>
        <v/>
      </c>
      <c r="XAI6" s="11" t="str">
        <f>IF(Finansieringskalkyl!XAK6="","",Finansieringskalkyl!XAK6)</f>
        <v/>
      </c>
      <c r="XAJ6" s="11" t="str">
        <f>IF(Finansieringskalkyl!XAL6="","",Finansieringskalkyl!XAL6)</f>
        <v/>
      </c>
      <c r="XAK6" s="11" t="str">
        <f>IF(Finansieringskalkyl!XAM6="","",Finansieringskalkyl!XAM6)</f>
        <v/>
      </c>
      <c r="XAL6" s="11" t="str">
        <f>IF(Finansieringskalkyl!XAN6="","",Finansieringskalkyl!XAN6)</f>
        <v/>
      </c>
      <c r="XAM6" s="11" t="str">
        <f>IF(Finansieringskalkyl!XAO6="","",Finansieringskalkyl!XAO6)</f>
        <v/>
      </c>
      <c r="XAN6" s="11" t="str">
        <f>IF(Finansieringskalkyl!XAP6="","",Finansieringskalkyl!XAP6)</f>
        <v/>
      </c>
      <c r="XAO6" s="11" t="str">
        <f>IF(Finansieringskalkyl!XAQ6="","",Finansieringskalkyl!XAQ6)</f>
        <v/>
      </c>
      <c r="XAP6" s="11" t="str">
        <f>IF(Finansieringskalkyl!XAR6="","",Finansieringskalkyl!XAR6)</f>
        <v/>
      </c>
      <c r="XAQ6" s="11" t="str">
        <f>IF(Finansieringskalkyl!XAS6="","",Finansieringskalkyl!XAS6)</f>
        <v/>
      </c>
      <c r="XAR6" s="11" t="str">
        <f>IF(Finansieringskalkyl!XAT6="","",Finansieringskalkyl!XAT6)</f>
        <v/>
      </c>
      <c r="XAS6" s="11" t="str">
        <f>IF(Finansieringskalkyl!XAU6="","",Finansieringskalkyl!XAU6)</f>
        <v/>
      </c>
      <c r="XAT6" s="11" t="str">
        <f>IF(Finansieringskalkyl!XAV6="","",Finansieringskalkyl!XAV6)</f>
        <v/>
      </c>
      <c r="XAU6" s="11" t="str">
        <f>IF(Finansieringskalkyl!XAW6="","",Finansieringskalkyl!XAW6)</f>
        <v/>
      </c>
      <c r="XAV6" s="11" t="str">
        <f>IF(Finansieringskalkyl!XAX6="","",Finansieringskalkyl!XAX6)</f>
        <v/>
      </c>
      <c r="XAW6" s="11" t="str">
        <f>IF(Finansieringskalkyl!XAY6="","",Finansieringskalkyl!XAY6)</f>
        <v/>
      </c>
      <c r="XAX6" s="11" t="str">
        <f>IF(Finansieringskalkyl!XAZ6="","",Finansieringskalkyl!XAZ6)</f>
        <v/>
      </c>
      <c r="XAY6" s="11" t="str">
        <f>IF(Finansieringskalkyl!XBA6="","",Finansieringskalkyl!XBA6)</f>
        <v/>
      </c>
      <c r="XAZ6" s="11" t="str">
        <f>IF(Finansieringskalkyl!XBB6="","",Finansieringskalkyl!XBB6)</f>
        <v/>
      </c>
      <c r="XBA6" s="11" t="str">
        <f>IF(Finansieringskalkyl!XBC6="","",Finansieringskalkyl!XBC6)</f>
        <v/>
      </c>
      <c r="XBB6" s="11" t="str">
        <f>IF(Finansieringskalkyl!XBD6="","",Finansieringskalkyl!XBD6)</f>
        <v/>
      </c>
      <c r="XBC6" s="11" t="str">
        <f>IF(Finansieringskalkyl!XBE6="","",Finansieringskalkyl!XBE6)</f>
        <v/>
      </c>
      <c r="XBD6" s="11" t="str">
        <f>IF(Finansieringskalkyl!XBF6="","",Finansieringskalkyl!XBF6)</f>
        <v/>
      </c>
      <c r="XBE6" s="11" t="str">
        <f>IF(Finansieringskalkyl!XBG6="","",Finansieringskalkyl!XBG6)</f>
        <v/>
      </c>
      <c r="XBF6" s="11" t="str">
        <f>IF(Finansieringskalkyl!XBH6="","",Finansieringskalkyl!XBH6)</f>
        <v/>
      </c>
      <c r="XBG6" s="11" t="str">
        <f>IF(Finansieringskalkyl!XBI6="","",Finansieringskalkyl!XBI6)</f>
        <v/>
      </c>
      <c r="XBH6" s="11" t="str">
        <f>IF(Finansieringskalkyl!XBJ6="","",Finansieringskalkyl!XBJ6)</f>
        <v/>
      </c>
      <c r="XBI6" s="11" t="str">
        <f>IF(Finansieringskalkyl!XBK6="","",Finansieringskalkyl!XBK6)</f>
        <v/>
      </c>
      <c r="XBJ6" s="11" t="str">
        <f>IF(Finansieringskalkyl!XBL6="","",Finansieringskalkyl!XBL6)</f>
        <v/>
      </c>
      <c r="XBK6" s="11" t="str">
        <f>IF(Finansieringskalkyl!XBM6="","",Finansieringskalkyl!XBM6)</f>
        <v/>
      </c>
      <c r="XBL6" s="11" t="str">
        <f>IF(Finansieringskalkyl!XBN6="","",Finansieringskalkyl!XBN6)</f>
        <v/>
      </c>
      <c r="XBM6" s="11" t="str">
        <f>IF(Finansieringskalkyl!XBO6="","",Finansieringskalkyl!XBO6)</f>
        <v/>
      </c>
      <c r="XBN6" s="11" t="str">
        <f>IF(Finansieringskalkyl!XBP6="","",Finansieringskalkyl!XBP6)</f>
        <v/>
      </c>
      <c r="XBO6" s="11" t="str">
        <f>IF(Finansieringskalkyl!XBQ6="","",Finansieringskalkyl!XBQ6)</f>
        <v/>
      </c>
      <c r="XBP6" s="11" t="str">
        <f>IF(Finansieringskalkyl!XBR6="","",Finansieringskalkyl!XBR6)</f>
        <v/>
      </c>
      <c r="XBQ6" s="11" t="str">
        <f>IF(Finansieringskalkyl!XBS6="","",Finansieringskalkyl!XBS6)</f>
        <v/>
      </c>
      <c r="XBR6" s="11" t="str">
        <f>IF(Finansieringskalkyl!XBT6="","",Finansieringskalkyl!XBT6)</f>
        <v/>
      </c>
      <c r="XBS6" s="11" t="str">
        <f>IF(Finansieringskalkyl!XBU6="","",Finansieringskalkyl!XBU6)</f>
        <v/>
      </c>
      <c r="XBT6" s="11" t="str">
        <f>IF(Finansieringskalkyl!XBV6="","",Finansieringskalkyl!XBV6)</f>
        <v/>
      </c>
      <c r="XBU6" s="11" t="str">
        <f>IF(Finansieringskalkyl!XBW6="","",Finansieringskalkyl!XBW6)</f>
        <v/>
      </c>
      <c r="XBV6" s="11" t="str">
        <f>IF(Finansieringskalkyl!XBX6="","",Finansieringskalkyl!XBX6)</f>
        <v/>
      </c>
      <c r="XBW6" s="11" t="str">
        <f>IF(Finansieringskalkyl!XBY6="","",Finansieringskalkyl!XBY6)</f>
        <v/>
      </c>
      <c r="XBX6" s="11" t="str">
        <f>IF(Finansieringskalkyl!XBZ6="","",Finansieringskalkyl!XBZ6)</f>
        <v/>
      </c>
      <c r="XBY6" s="11" t="str">
        <f>IF(Finansieringskalkyl!XCA6="","",Finansieringskalkyl!XCA6)</f>
        <v/>
      </c>
      <c r="XBZ6" s="11" t="str">
        <f>IF(Finansieringskalkyl!XCB6="","",Finansieringskalkyl!XCB6)</f>
        <v/>
      </c>
      <c r="XCA6" s="11" t="str">
        <f>IF(Finansieringskalkyl!XCC6="","",Finansieringskalkyl!XCC6)</f>
        <v/>
      </c>
      <c r="XCB6" s="11" t="str">
        <f>IF(Finansieringskalkyl!XCD6="","",Finansieringskalkyl!XCD6)</f>
        <v/>
      </c>
      <c r="XCC6" s="11" t="str">
        <f>IF(Finansieringskalkyl!XCE6="","",Finansieringskalkyl!XCE6)</f>
        <v/>
      </c>
      <c r="XCD6" s="11" t="str">
        <f>IF(Finansieringskalkyl!XCF6="","",Finansieringskalkyl!XCF6)</f>
        <v/>
      </c>
      <c r="XCE6" s="11" t="str">
        <f>IF(Finansieringskalkyl!XCG6="","",Finansieringskalkyl!XCG6)</f>
        <v/>
      </c>
      <c r="XCF6" s="11" t="str">
        <f>IF(Finansieringskalkyl!XCH6="","",Finansieringskalkyl!XCH6)</f>
        <v/>
      </c>
      <c r="XCG6" s="11" t="str">
        <f>IF(Finansieringskalkyl!XCI6="","",Finansieringskalkyl!XCI6)</f>
        <v/>
      </c>
      <c r="XCH6" s="11" t="str">
        <f>IF(Finansieringskalkyl!XCJ6="","",Finansieringskalkyl!XCJ6)</f>
        <v/>
      </c>
      <c r="XCI6" s="11" t="str">
        <f>IF(Finansieringskalkyl!XCK6="","",Finansieringskalkyl!XCK6)</f>
        <v/>
      </c>
      <c r="XCJ6" s="11" t="str">
        <f>IF(Finansieringskalkyl!XCL6="","",Finansieringskalkyl!XCL6)</f>
        <v/>
      </c>
      <c r="XCK6" s="11" t="str">
        <f>IF(Finansieringskalkyl!XCM6="","",Finansieringskalkyl!XCM6)</f>
        <v/>
      </c>
      <c r="XCL6" s="11" t="str">
        <f>IF(Finansieringskalkyl!XCN6="","",Finansieringskalkyl!XCN6)</f>
        <v/>
      </c>
      <c r="XCM6" s="11" t="str">
        <f>IF(Finansieringskalkyl!XCO6="","",Finansieringskalkyl!XCO6)</f>
        <v/>
      </c>
      <c r="XCN6" s="11" t="str">
        <f>IF(Finansieringskalkyl!XCP6="","",Finansieringskalkyl!XCP6)</f>
        <v/>
      </c>
      <c r="XCO6" s="11" t="str">
        <f>IF(Finansieringskalkyl!XCQ6="","",Finansieringskalkyl!XCQ6)</f>
        <v/>
      </c>
      <c r="XCP6" s="11" t="str">
        <f>IF(Finansieringskalkyl!XCR6="","",Finansieringskalkyl!XCR6)</f>
        <v/>
      </c>
      <c r="XCQ6" s="11" t="str">
        <f>IF(Finansieringskalkyl!XCS6="","",Finansieringskalkyl!XCS6)</f>
        <v/>
      </c>
      <c r="XCR6" s="11" t="str">
        <f>IF(Finansieringskalkyl!XCT6="","",Finansieringskalkyl!XCT6)</f>
        <v/>
      </c>
      <c r="XCS6" s="11" t="str">
        <f>IF(Finansieringskalkyl!XCU6="","",Finansieringskalkyl!XCU6)</f>
        <v/>
      </c>
      <c r="XCT6" s="11" t="str">
        <f>IF(Finansieringskalkyl!XCV6="","",Finansieringskalkyl!XCV6)</f>
        <v/>
      </c>
      <c r="XCU6" s="11" t="str">
        <f>IF(Finansieringskalkyl!XCW6="","",Finansieringskalkyl!XCW6)</f>
        <v/>
      </c>
      <c r="XCV6" s="11" t="str">
        <f>IF(Finansieringskalkyl!XCX6="","",Finansieringskalkyl!XCX6)</f>
        <v/>
      </c>
      <c r="XCW6" s="11" t="str">
        <f>IF(Finansieringskalkyl!XCY6="","",Finansieringskalkyl!XCY6)</f>
        <v/>
      </c>
      <c r="XCX6" s="11" t="str">
        <f>IF(Finansieringskalkyl!XCZ6="","",Finansieringskalkyl!XCZ6)</f>
        <v/>
      </c>
      <c r="XCY6" s="11" t="str">
        <f>IF(Finansieringskalkyl!XDA6="","",Finansieringskalkyl!XDA6)</f>
        <v/>
      </c>
      <c r="XCZ6" s="11" t="str">
        <f>IF(Finansieringskalkyl!XDB6="","",Finansieringskalkyl!XDB6)</f>
        <v/>
      </c>
      <c r="XDA6" s="11" t="str">
        <f>IF(Finansieringskalkyl!XDC6="","",Finansieringskalkyl!XDC6)</f>
        <v/>
      </c>
      <c r="XDB6" s="11" t="str">
        <f>IF(Finansieringskalkyl!XDD6="","",Finansieringskalkyl!XDD6)</f>
        <v/>
      </c>
      <c r="XDC6" s="11" t="str">
        <f>IF(Finansieringskalkyl!XDE6="","",Finansieringskalkyl!XDE6)</f>
        <v/>
      </c>
      <c r="XDD6" s="11" t="str">
        <f>IF(Finansieringskalkyl!XDF6="","",Finansieringskalkyl!XDF6)</f>
        <v/>
      </c>
      <c r="XDE6" s="11" t="str">
        <f>IF(Finansieringskalkyl!XDG6="","",Finansieringskalkyl!XDG6)</f>
        <v/>
      </c>
      <c r="XDF6" s="11" t="str">
        <f>IF(Finansieringskalkyl!XDH6="","",Finansieringskalkyl!XDH6)</f>
        <v/>
      </c>
      <c r="XDG6" s="11" t="str">
        <f>IF(Finansieringskalkyl!XDI6="","",Finansieringskalkyl!XDI6)</f>
        <v/>
      </c>
      <c r="XDH6" s="11" t="str">
        <f>IF(Finansieringskalkyl!XDJ6="","",Finansieringskalkyl!XDJ6)</f>
        <v/>
      </c>
      <c r="XDI6" s="11" t="str">
        <f>IF(Finansieringskalkyl!XDK6="","",Finansieringskalkyl!XDK6)</f>
        <v/>
      </c>
      <c r="XDJ6" s="11" t="str">
        <f>IF(Finansieringskalkyl!XDL6="","",Finansieringskalkyl!XDL6)</f>
        <v/>
      </c>
      <c r="XDK6" s="11" t="str">
        <f>IF(Finansieringskalkyl!XDM6="","",Finansieringskalkyl!XDM6)</f>
        <v/>
      </c>
      <c r="XDL6" s="11" t="str">
        <f>IF(Finansieringskalkyl!XDN6="","",Finansieringskalkyl!XDN6)</f>
        <v/>
      </c>
      <c r="XDM6" s="11" t="str">
        <f>IF(Finansieringskalkyl!XDO6="","",Finansieringskalkyl!XDO6)</f>
        <v/>
      </c>
      <c r="XDN6" s="11" t="str">
        <f>IF(Finansieringskalkyl!XDP6="","",Finansieringskalkyl!XDP6)</f>
        <v/>
      </c>
      <c r="XDO6" s="11" t="str">
        <f>IF(Finansieringskalkyl!XDQ6="","",Finansieringskalkyl!XDQ6)</f>
        <v/>
      </c>
      <c r="XDP6" s="11" t="str">
        <f>IF(Finansieringskalkyl!XDR6="","",Finansieringskalkyl!XDR6)</f>
        <v/>
      </c>
      <c r="XDQ6" s="11" t="str">
        <f>IF(Finansieringskalkyl!XDS6="","",Finansieringskalkyl!XDS6)</f>
        <v/>
      </c>
      <c r="XDR6" s="11" t="str">
        <f>IF(Finansieringskalkyl!XDT6="","",Finansieringskalkyl!XDT6)</f>
        <v/>
      </c>
      <c r="XDS6" s="11" t="str">
        <f>IF(Finansieringskalkyl!XDU6="","",Finansieringskalkyl!XDU6)</f>
        <v/>
      </c>
      <c r="XDT6" s="11" t="str">
        <f>IF(Finansieringskalkyl!XDV6="","",Finansieringskalkyl!XDV6)</f>
        <v/>
      </c>
      <c r="XDU6" s="11" t="str">
        <f>IF(Finansieringskalkyl!XDW6="","",Finansieringskalkyl!XDW6)</f>
        <v/>
      </c>
      <c r="XDV6" s="11" t="str">
        <f>IF(Finansieringskalkyl!XDX6="","",Finansieringskalkyl!XDX6)</f>
        <v/>
      </c>
      <c r="XDW6" s="11" t="str">
        <f>IF(Finansieringskalkyl!XDY6="","",Finansieringskalkyl!XDY6)</f>
        <v/>
      </c>
      <c r="XDX6" s="11" t="str">
        <f>IF(Finansieringskalkyl!XDZ6="","",Finansieringskalkyl!XDZ6)</f>
        <v/>
      </c>
      <c r="XDY6" s="11" t="str">
        <f>IF(Finansieringskalkyl!XEA6="","",Finansieringskalkyl!XEA6)</f>
        <v/>
      </c>
      <c r="XDZ6" s="11" t="str">
        <f>IF(Finansieringskalkyl!XEB6="","",Finansieringskalkyl!XEB6)</f>
        <v/>
      </c>
      <c r="XEA6" s="11" t="str">
        <f>IF(Finansieringskalkyl!XEC6="","",Finansieringskalkyl!XEC6)</f>
        <v/>
      </c>
      <c r="XEB6" s="11" t="str">
        <f>IF(Finansieringskalkyl!XED6="","",Finansieringskalkyl!XED6)</f>
        <v/>
      </c>
      <c r="XEC6" s="11" t="str">
        <f>IF(Finansieringskalkyl!XEE6="","",Finansieringskalkyl!XEE6)</f>
        <v/>
      </c>
      <c r="XED6" s="11" t="str">
        <f>IF(Finansieringskalkyl!XEF6="","",Finansieringskalkyl!XEF6)</f>
        <v/>
      </c>
      <c r="XEE6" s="11" t="str">
        <f>IF(Finansieringskalkyl!XEG6="","",Finansieringskalkyl!XEG6)</f>
        <v/>
      </c>
      <c r="XEF6" s="11" t="str">
        <f>IF(Finansieringskalkyl!XEH6="","",Finansieringskalkyl!XEH6)</f>
        <v/>
      </c>
      <c r="XEG6" s="11" t="str">
        <f>IF(Finansieringskalkyl!XEI6="","",Finansieringskalkyl!XEI6)</f>
        <v/>
      </c>
      <c r="XEH6" s="11" t="str">
        <f>IF(Finansieringskalkyl!XEJ6="","",Finansieringskalkyl!XEJ6)</f>
        <v/>
      </c>
      <c r="XEI6" s="11" t="str">
        <f>IF(Finansieringskalkyl!XEK6="","",Finansieringskalkyl!XEK6)</f>
        <v/>
      </c>
      <c r="XEJ6" s="11" t="str">
        <f>IF(Finansieringskalkyl!XEL6="","",Finansieringskalkyl!XEL6)</f>
        <v/>
      </c>
      <c r="XEK6" s="11" t="str">
        <f>IF(Finansieringskalkyl!XEM6="","",Finansieringskalkyl!XEM6)</f>
        <v/>
      </c>
      <c r="XEL6" s="11" t="str">
        <f>IF(Finansieringskalkyl!XEN6="","",Finansieringskalkyl!XEN6)</f>
        <v/>
      </c>
      <c r="XEM6" s="11" t="str">
        <f>IF(Finansieringskalkyl!XEO6="","",Finansieringskalkyl!XEO6)</f>
        <v/>
      </c>
      <c r="XEN6" s="11" t="str">
        <f>IF(Finansieringskalkyl!XEP6="","",Finansieringskalkyl!XEP6)</f>
        <v/>
      </c>
      <c r="XEO6" s="11" t="str">
        <f>IF(Finansieringskalkyl!XEQ6="","",Finansieringskalkyl!XEQ6)</f>
        <v/>
      </c>
      <c r="XEP6" s="11" t="str">
        <f>IF(Finansieringskalkyl!XER6="","",Finansieringskalkyl!XER6)</f>
        <v/>
      </c>
      <c r="XEQ6" s="11" t="str">
        <f>IF(Finansieringskalkyl!XES6="","",Finansieringskalkyl!XES6)</f>
        <v/>
      </c>
      <c r="XER6" s="11" t="str">
        <f>IF(Finansieringskalkyl!XET6="","",Finansieringskalkyl!XET6)</f>
        <v/>
      </c>
      <c r="XES6" s="11" t="str">
        <f>IF(Finansieringskalkyl!XEU6="","",Finansieringskalkyl!XEU6)</f>
        <v/>
      </c>
      <c r="XET6" s="11" t="str">
        <f>IF(Finansieringskalkyl!XEV6="","",Finansieringskalkyl!XEV6)</f>
        <v/>
      </c>
      <c r="XEU6" s="11" t="str">
        <f>IF(Finansieringskalkyl!XEW6="","",Finansieringskalkyl!XEW6)</f>
        <v/>
      </c>
      <c r="XEV6" s="11" t="str">
        <f>IF(Finansieringskalkyl!XEX6="","",Finansieringskalkyl!XEX6)</f>
        <v/>
      </c>
      <c r="XEW6" s="11" t="str">
        <f>IF(Finansieringskalkyl!XEY6="","",Finansieringskalkyl!XEY6)</f>
        <v/>
      </c>
      <c r="XEX6" s="11" t="str">
        <f>IF(Finansieringskalkyl!XEZ6="","",Finansieringskalkyl!XEZ6)</f>
        <v/>
      </c>
      <c r="XEY6" s="11" t="str">
        <f>IF(Finansieringskalkyl!XFA6="","",Finansieringskalkyl!XFA6)</f>
        <v/>
      </c>
      <c r="XEZ6" s="11" t="str">
        <f>IF(Finansieringskalkyl!XFB6="","",Finansieringskalkyl!XFB6)</f>
        <v/>
      </c>
      <c r="XFA6" s="11" t="str">
        <f>IF(Finansieringskalkyl!XFC6="","",Finansieringskalkyl!XFC6)</f>
        <v/>
      </c>
      <c r="XFB6" s="11" t="str">
        <f>IF(Finansieringskalkyl!XFD6="","",Finansieringskalkyl!XFD6)</f>
        <v/>
      </c>
      <c r="XFC6" s="11"/>
    </row>
    <row r="7" spans="1:16383" ht="17" thickBot="1">
      <c r="A7" s="289"/>
      <c r="P7" s="1"/>
    </row>
    <row r="8" spans="1:16383" s="250" customFormat="1" ht="21" thickBot="1">
      <c r="A8" s="311" t="s">
        <v>276</v>
      </c>
      <c r="B8" s="312"/>
      <c r="C8" s="313"/>
      <c r="D8" s="314"/>
      <c r="E8" s="314"/>
      <c r="F8" s="314"/>
      <c r="G8" s="314"/>
      <c r="H8" s="314"/>
      <c r="I8" s="314"/>
      <c r="J8" s="314"/>
      <c r="K8" s="314"/>
      <c r="L8" s="314"/>
      <c r="M8" s="314"/>
      <c r="N8" s="314"/>
      <c r="O8" s="315"/>
      <c r="P8" s="316"/>
      <c r="Q8"/>
    </row>
    <row r="9" spans="1:16383" ht="32" customHeight="1" thickTop="1">
      <c r="A9" s="291" t="s">
        <v>277</v>
      </c>
      <c r="B9" s="51" t="s">
        <v>278</v>
      </c>
      <c r="C9" s="52" t="s">
        <v>279</v>
      </c>
      <c r="D9" s="52" t="s">
        <v>279</v>
      </c>
      <c r="E9" s="52" t="s">
        <v>279</v>
      </c>
      <c r="F9" s="52" t="s">
        <v>279</v>
      </c>
      <c r="G9" s="52" t="s">
        <v>279</v>
      </c>
      <c r="H9" s="52" t="s">
        <v>279</v>
      </c>
      <c r="I9" s="52" t="s">
        <v>279</v>
      </c>
      <c r="J9" s="52" t="s">
        <v>279</v>
      </c>
      <c r="K9" s="52" t="s">
        <v>279</v>
      </c>
      <c r="L9" s="52" t="s">
        <v>279</v>
      </c>
      <c r="M9" s="52" t="s">
        <v>279</v>
      </c>
      <c r="N9" s="52" t="s">
        <v>279</v>
      </c>
      <c r="O9" s="53"/>
      <c r="P9" s="77" t="s">
        <v>266</v>
      </c>
    </row>
    <row r="10" spans="1:16383" ht="17" thickBot="1">
      <c r="A10" s="292"/>
      <c r="B10" s="54" t="s">
        <v>280</v>
      </c>
      <c r="C10" s="55">
        <v>1</v>
      </c>
      <c r="D10" s="55">
        <v>2</v>
      </c>
      <c r="E10" s="55">
        <v>3</v>
      </c>
      <c r="F10" s="55">
        <v>4</v>
      </c>
      <c r="G10" s="55">
        <v>5</v>
      </c>
      <c r="H10" s="55">
        <v>6</v>
      </c>
      <c r="I10" s="55">
        <v>7</v>
      </c>
      <c r="J10" s="55">
        <v>8</v>
      </c>
      <c r="K10" s="55">
        <v>9</v>
      </c>
      <c r="L10" s="55">
        <v>10</v>
      </c>
      <c r="M10" s="55">
        <v>11</v>
      </c>
      <c r="N10" s="55">
        <v>12</v>
      </c>
      <c r="O10" s="56"/>
      <c r="P10" s="78"/>
    </row>
    <row r="11" spans="1:16383" ht="17" thickTop="1">
      <c r="A11" s="293"/>
      <c r="B11" s="73"/>
      <c r="C11" s="74"/>
      <c r="D11" s="74"/>
      <c r="E11" s="74"/>
      <c r="F11" s="74"/>
      <c r="G11" s="74"/>
      <c r="H11" s="74"/>
      <c r="I11" s="74"/>
      <c r="J11" s="74"/>
      <c r="K11" s="74"/>
      <c r="L11" s="74"/>
      <c r="M11" s="74"/>
      <c r="N11" s="74"/>
      <c r="O11" s="57"/>
      <c r="P11" s="79"/>
    </row>
    <row r="12" spans="1:16383" ht="31" thickBot="1">
      <c r="A12" s="310" t="s">
        <v>281</v>
      </c>
      <c r="B12" s="88"/>
      <c r="C12" s="60">
        <f>B50</f>
        <v>0</v>
      </c>
      <c r="D12" s="60">
        <f t="shared" ref="D12:N12" si="0">C50</f>
        <v>0</v>
      </c>
      <c r="E12" s="60">
        <f t="shared" si="0"/>
        <v>0</v>
      </c>
      <c r="F12" s="60">
        <f t="shared" si="0"/>
        <v>0</v>
      </c>
      <c r="G12" s="60">
        <f t="shared" si="0"/>
        <v>0</v>
      </c>
      <c r="H12" s="60">
        <f t="shared" si="0"/>
        <v>0</v>
      </c>
      <c r="I12" s="60">
        <f t="shared" si="0"/>
        <v>0</v>
      </c>
      <c r="J12" s="60">
        <f t="shared" si="0"/>
        <v>0</v>
      </c>
      <c r="K12" s="60">
        <f t="shared" si="0"/>
        <v>0</v>
      </c>
      <c r="L12" s="60">
        <f t="shared" si="0"/>
        <v>0</v>
      </c>
      <c r="M12" s="60">
        <f t="shared" si="0"/>
        <v>0</v>
      </c>
      <c r="N12" s="60">
        <f t="shared" si="0"/>
        <v>0</v>
      </c>
      <c r="O12" s="61"/>
      <c r="P12" s="80">
        <f>B12</f>
        <v>0</v>
      </c>
    </row>
    <row r="13" spans="1:16383">
      <c r="A13" s="294"/>
      <c r="B13" s="75"/>
      <c r="C13" s="75"/>
      <c r="D13" s="75"/>
      <c r="E13" s="75"/>
      <c r="F13" s="75"/>
      <c r="G13" s="75"/>
      <c r="H13" s="75"/>
      <c r="I13" s="75"/>
      <c r="J13" s="75"/>
      <c r="K13" s="75"/>
      <c r="L13" s="75"/>
      <c r="M13" s="75"/>
      <c r="N13" s="75"/>
      <c r="O13" s="50"/>
      <c r="P13" s="81"/>
    </row>
    <row r="14" spans="1:16383" ht="17" thickBot="1">
      <c r="A14" s="306" t="s">
        <v>282</v>
      </c>
      <c r="B14" s="59"/>
      <c r="C14" s="59"/>
      <c r="D14" s="59"/>
      <c r="E14" s="59"/>
      <c r="F14" s="59"/>
      <c r="G14" s="59"/>
      <c r="H14" s="59"/>
      <c r="I14" s="59"/>
      <c r="J14" s="59"/>
      <c r="K14" s="59"/>
      <c r="L14" s="59"/>
      <c r="M14" s="59"/>
      <c r="N14" s="59"/>
      <c r="O14" s="50"/>
      <c r="P14" s="78"/>
    </row>
    <row r="15" spans="1:16383" ht="17" thickTop="1">
      <c r="A15" s="295" t="s">
        <v>283</v>
      </c>
      <c r="B15" s="89"/>
      <c r="C15" s="89"/>
      <c r="D15" s="89"/>
      <c r="E15" s="89"/>
      <c r="F15" s="89"/>
      <c r="G15" s="89"/>
      <c r="H15" s="89"/>
      <c r="I15" s="89"/>
      <c r="J15" s="89"/>
      <c r="K15" s="89"/>
      <c r="L15" s="89"/>
      <c r="M15" s="89"/>
      <c r="N15" s="89"/>
      <c r="O15" s="62"/>
      <c r="P15" s="82">
        <f>SUM(B15:N15)</f>
        <v>0</v>
      </c>
    </row>
    <row r="16" spans="1:16383">
      <c r="A16" s="296" t="s">
        <v>284</v>
      </c>
      <c r="B16" s="90"/>
      <c r="C16" s="90"/>
      <c r="D16" s="90"/>
      <c r="E16" s="90"/>
      <c r="F16" s="90"/>
      <c r="G16" s="90"/>
      <c r="H16" s="90"/>
      <c r="I16" s="90"/>
      <c r="J16" s="90"/>
      <c r="K16" s="90"/>
      <c r="L16" s="90"/>
      <c r="M16" s="90"/>
      <c r="N16" s="90"/>
      <c r="O16" s="63"/>
      <c r="P16" s="83">
        <f t="shared" ref="P16:P17" si="1">SUM(B16:N16)</f>
        <v>0</v>
      </c>
    </row>
    <row r="17" spans="1:16">
      <c r="A17" s="296" t="s">
        <v>285</v>
      </c>
      <c r="B17" s="90"/>
      <c r="C17" s="90"/>
      <c r="D17" s="90"/>
      <c r="E17" s="90"/>
      <c r="F17" s="90"/>
      <c r="G17" s="90"/>
      <c r="H17" s="90"/>
      <c r="I17" s="90"/>
      <c r="J17" s="90"/>
      <c r="K17" s="90"/>
      <c r="L17" s="90"/>
      <c r="M17" s="90"/>
      <c r="N17" s="90"/>
      <c r="O17" s="64"/>
      <c r="P17" s="84">
        <f t="shared" si="1"/>
        <v>0</v>
      </c>
    </row>
    <row r="18" spans="1:16" ht="17" thickBot="1">
      <c r="A18" s="308" t="s">
        <v>266</v>
      </c>
      <c r="B18" s="19">
        <f>SUM(B15:B17)</f>
        <v>0</v>
      </c>
      <c r="C18" s="19">
        <f t="shared" ref="C18:J18" si="2">SUM(C15:C17)</f>
        <v>0</v>
      </c>
      <c r="D18" s="19">
        <f t="shared" si="2"/>
        <v>0</v>
      </c>
      <c r="E18" s="19">
        <f t="shared" si="2"/>
        <v>0</v>
      </c>
      <c r="F18" s="19">
        <f t="shared" si="2"/>
        <v>0</v>
      </c>
      <c r="G18" s="19">
        <f t="shared" si="2"/>
        <v>0</v>
      </c>
      <c r="H18" s="19">
        <f t="shared" si="2"/>
        <v>0</v>
      </c>
      <c r="I18" s="19">
        <f t="shared" si="2"/>
        <v>0</v>
      </c>
      <c r="J18" s="19">
        <f t="shared" si="2"/>
        <v>0</v>
      </c>
      <c r="K18" s="19">
        <f>SUM(K15:K17)</f>
        <v>0</v>
      </c>
      <c r="L18" s="19">
        <f t="shared" ref="L18" si="3">SUM(L15:L17)</f>
        <v>0</v>
      </c>
      <c r="M18" s="19">
        <f t="shared" ref="M18:N18" si="4">SUM(M15:M17)</f>
        <v>0</v>
      </c>
      <c r="N18" s="19">
        <f t="shared" si="4"/>
        <v>0</v>
      </c>
      <c r="O18" s="65"/>
      <c r="P18" s="85">
        <f>SUM(P15:P17)</f>
        <v>0</v>
      </c>
    </row>
    <row r="19" spans="1:16" ht="17" thickBot="1">
      <c r="A19" s="309" t="s">
        <v>286</v>
      </c>
      <c r="B19" s="307">
        <f>B12+B18</f>
        <v>0</v>
      </c>
      <c r="C19" s="302">
        <f t="shared" ref="C19:J19" si="5">C12+C18</f>
        <v>0</v>
      </c>
      <c r="D19" s="302">
        <f t="shared" si="5"/>
        <v>0</v>
      </c>
      <c r="E19" s="302">
        <f t="shared" si="5"/>
        <v>0</v>
      </c>
      <c r="F19" s="302">
        <f t="shared" si="5"/>
        <v>0</v>
      </c>
      <c r="G19" s="302">
        <f t="shared" si="5"/>
        <v>0</v>
      </c>
      <c r="H19" s="302">
        <f t="shared" si="5"/>
        <v>0</v>
      </c>
      <c r="I19" s="302">
        <f t="shared" si="5"/>
        <v>0</v>
      </c>
      <c r="J19" s="302">
        <f t="shared" si="5"/>
        <v>0</v>
      </c>
      <c r="K19" s="302">
        <f>K12+K18</f>
        <v>0</v>
      </c>
      <c r="L19" s="302">
        <f t="shared" ref="L19" si="6">L12+L18</f>
        <v>0</v>
      </c>
      <c r="M19" s="302">
        <f t="shared" ref="M19" si="7">M12+M18</f>
        <v>0</v>
      </c>
      <c r="N19" s="302">
        <f t="shared" ref="N19" si="8">N12+N18</f>
        <v>0</v>
      </c>
      <c r="O19" s="65"/>
      <c r="P19" s="320">
        <f>P12+P18</f>
        <v>0</v>
      </c>
    </row>
    <row r="20" spans="1:16">
      <c r="A20" s="443"/>
      <c r="B20" s="444"/>
      <c r="C20" s="444"/>
      <c r="D20" s="444"/>
      <c r="E20" s="444"/>
      <c r="F20" s="444"/>
      <c r="G20" s="444"/>
      <c r="H20" s="444"/>
      <c r="I20" s="444"/>
      <c r="J20" s="444"/>
      <c r="K20" s="444"/>
      <c r="L20" s="444"/>
      <c r="M20" s="444"/>
      <c r="N20" s="444"/>
      <c r="O20" s="444"/>
      <c r="P20" s="445"/>
    </row>
    <row r="21" spans="1:16" ht="17" thickBot="1">
      <c r="A21" s="301" t="s">
        <v>287</v>
      </c>
      <c r="B21" s="58"/>
      <c r="C21" s="58"/>
      <c r="D21" s="58"/>
      <c r="E21" s="58"/>
      <c r="F21" s="58"/>
      <c r="G21" s="58"/>
      <c r="H21" s="58"/>
      <c r="I21" s="58"/>
      <c r="J21" s="58"/>
      <c r="K21" s="58"/>
      <c r="L21" s="58"/>
      <c r="M21" s="58"/>
      <c r="N21" s="58"/>
      <c r="O21" s="50"/>
      <c r="P21" s="86"/>
    </row>
    <row r="22" spans="1:16" ht="17" thickTop="1">
      <c r="A22" s="297" t="s">
        <v>288</v>
      </c>
      <c r="B22" s="89"/>
      <c r="C22" s="89"/>
      <c r="D22" s="89"/>
      <c r="E22" s="89"/>
      <c r="F22" s="89"/>
      <c r="G22" s="89"/>
      <c r="H22" s="89"/>
      <c r="I22" s="89"/>
      <c r="J22" s="89"/>
      <c r="K22" s="89"/>
      <c r="L22" s="89"/>
      <c r="M22" s="89"/>
      <c r="N22" s="89"/>
      <c r="O22" s="66"/>
      <c r="P22" s="82">
        <f>SUM(B22:N22)</f>
        <v>0</v>
      </c>
    </row>
    <row r="23" spans="1:16">
      <c r="A23" s="298" t="s">
        <v>289</v>
      </c>
      <c r="B23" s="90"/>
      <c r="C23" s="90"/>
      <c r="D23" s="90"/>
      <c r="E23" s="90"/>
      <c r="F23" s="90"/>
      <c r="G23" s="90"/>
      <c r="H23" s="90"/>
      <c r="I23" s="90"/>
      <c r="J23" s="90"/>
      <c r="K23" s="90"/>
      <c r="L23" s="90"/>
      <c r="M23" s="90"/>
      <c r="N23" s="90"/>
      <c r="O23" s="67"/>
      <c r="P23" s="82">
        <f t="shared" ref="P23:P46" si="9">SUM(B23:N23)</f>
        <v>0</v>
      </c>
    </row>
    <row r="24" spans="1:16">
      <c r="A24" s="298" t="s">
        <v>290</v>
      </c>
      <c r="B24" s="90"/>
      <c r="C24" s="90"/>
      <c r="D24" s="90"/>
      <c r="E24" s="90"/>
      <c r="F24" s="90"/>
      <c r="G24" s="90"/>
      <c r="H24" s="90"/>
      <c r="I24" s="90"/>
      <c r="J24" s="90"/>
      <c r="K24" s="90"/>
      <c r="L24" s="90"/>
      <c r="M24" s="90"/>
      <c r="N24" s="90"/>
      <c r="O24" s="67"/>
      <c r="P24" s="82">
        <f t="shared" si="9"/>
        <v>0</v>
      </c>
    </row>
    <row r="25" spans="1:16">
      <c r="A25" s="298" t="s">
        <v>291</v>
      </c>
      <c r="B25" s="90"/>
      <c r="C25" s="90"/>
      <c r="D25" s="90"/>
      <c r="E25" s="90"/>
      <c r="F25" s="90"/>
      <c r="G25" s="90"/>
      <c r="H25" s="90"/>
      <c r="I25" s="90"/>
      <c r="J25" s="90"/>
      <c r="K25" s="90"/>
      <c r="L25" s="90"/>
      <c r="M25" s="90"/>
      <c r="N25" s="90"/>
      <c r="O25" s="67"/>
      <c r="P25" s="82">
        <f t="shared" si="9"/>
        <v>0</v>
      </c>
    </row>
    <row r="26" spans="1:16">
      <c r="A26" s="298" t="s">
        <v>292</v>
      </c>
      <c r="B26" s="90"/>
      <c r="C26" s="90"/>
      <c r="D26" s="90"/>
      <c r="E26" s="90"/>
      <c r="F26" s="90"/>
      <c r="G26" s="90"/>
      <c r="H26" s="90"/>
      <c r="I26" s="90"/>
      <c r="J26" s="90"/>
      <c r="K26" s="90"/>
      <c r="L26" s="90"/>
      <c r="M26" s="90"/>
      <c r="N26" s="90"/>
      <c r="O26" s="67"/>
      <c r="P26" s="82">
        <f t="shared" si="9"/>
        <v>0</v>
      </c>
    </row>
    <row r="27" spans="1:16">
      <c r="A27" s="298" t="s">
        <v>293</v>
      </c>
      <c r="B27" s="90"/>
      <c r="C27" s="90"/>
      <c r="D27" s="90"/>
      <c r="E27" s="90"/>
      <c r="F27" s="90"/>
      <c r="G27" s="90"/>
      <c r="H27" s="90"/>
      <c r="I27" s="90"/>
      <c r="J27" s="90"/>
      <c r="K27" s="90"/>
      <c r="L27" s="90"/>
      <c r="M27" s="90"/>
      <c r="N27" s="90"/>
      <c r="O27" s="67"/>
      <c r="P27" s="82">
        <f t="shared" si="9"/>
        <v>0</v>
      </c>
    </row>
    <row r="28" spans="1:16">
      <c r="A28" s="298" t="s">
        <v>294</v>
      </c>
      <c r="B28" s="90"/>
      <c r="C28" s="90"/>
      <c r="D28" s="90"/>
      <c r="E28" s="90"/>
      <c r="F28" s="90"/>
      <c r="G28" s="90"/>
      <c r="H28" s="90"/>
      <c r="I28" s="90"/>
      <c r="J28" s="90"/>
      <c r="K28" s="90"/>
      <c r="L28" s="90"/>
      <c r="M28" s="90"/>
      <c r="N28" s="90"/>
      <c r="O28" s="67"/>
      <c r="P28" s="82">
        <f t="shared" si="9"/>
        <v>0</v>
      </c>
    </row>
    <row r="29" spans="1:16">
      <c r="A29" s="298" t="s">
        <v>295</v>
      </c>
      <c r="B29" s="90"/>
      <c r="C29" s="90"/>
      <c r="D29" s="90"/>
      <c r="E29" s="90"/>
      <c r="F29" s="90"/>
      <c r="G29" s="90"/>
      <c r="H29" s="90"/>
      <c r="I29" s="90"/>
      <c r="J29" s="90"/>
      <c r="K29" s="90"/>
      <c r="L29" s="90"/>
      <c r="M29" s="90"/>
      <c r="N29" s="90"/>
      <c r="O29" s="67"/>
      <c r="P29" s="82">
        <f t="shared" si="9"/>
        <v>0</v>
      </c>
    </row>
    <row r="30" spans="1:16">
      <c r="A30" s="298" t="s">
        <v>296</v>
      </c>
      <c r="B30" s="90"/>
      <c r="C30" s="90"/>
      <c r="D30" s="90"/>
      <c r="E30" s="90"/>
      <c r="F30" s="90"/>
      <c r="G30" s="90"/>
      <c r="H30" s="90"/>
      <c r="I30" s="90"/>
      <c r="J30" s="90"/>
      <c r="K30" s="90"/>
      <c r="L30" s="90"/>
      <c r="M30" s="90"/>
      <c r="N30" s="90"/>
      <c r="O30" s="67"/>
      <c r="P30" s="82">
        <f t="shared" si="9"/>
        <v>0</v>
      </c>
    </row>
    <row r="31" spans="1:16">
      <c r="A31" s="298" t="s">
        <v>297</v>
      </c>
      <c r="B31" s="90"/>
      <c r="C31" s="90"/>
      <c r="D31" s="90"/>
      <c r="E31" s="90"/>
      <c r="F31" s="90"/>
      <c r="G31" s="90"/>
      <c r="H31" s="90"/>
      <c r="I31" s="90"/>
      <c r="J31" s="90"/>
      <c r="K31" s="90"/>
      <c r="L31" s="90"/>
      <c r="M31" s="90"/>
      <c r="N31" s="90"/>
      <c r="O31" s="67"/>
      <c r="P31" s="82">
        <f t="shared" si="9"/>
        <v>0</v>
      </c>
    </row>
    <row r="32" spans="1:16">
      <c r="A32" s="298" t="s">
        <v>298</v>
      </c>
      <c r="B32" s="90"/>
      <c r="C32" s="90"/>
      <c r="D32" s="90"/>
      <c r="E32" s="90"/>
      <c r="F32" s="90"/>
      <c r="G32" s="90"/>
      <c r="H32" s="90"/>
      <c r="I32" s="90"/>
      <c r="J32" s="90"/>
      <c r="K32" s="90"/>
      <c r="L32" s="90"/>
      <c r="M32" s="90"/>
      <c r="N32" s="90"/>
      <c r="O32" s="67"/>
      <c r="P32" s="82">
        <f t="shared" si="9"/>
        <v>0</v>
      </c>
    </row>
    <row r="33" spans="1:16">
      <c r="A33" s="298" t="s">
        <v>299</v>
      </c>
      <c r="B33" s="90"/>
      <c r="C33" s="90"/>
      <c r="D33" s="90"/>
      <c r="E33" s="90"/>
      <c r="F33" s="90"/>
      <c r="G33" s="90"/>
      <c r="H33" s="90"/>
      <c r="I33" s="90"/>
      <c r="J33" s="90"/>
      <c r="K33" s="90"/>
      <c r="L33" s="90"/>
      <c r="M33" s="90"/>
      <c r="N33" s="90"/>
      <c r="O33" s="67"/>
      <c r="P33" s="82">
        <f t="shared" si="9"/>
        <v>0</v>
      </c>
    </row>
    <row r="34" spans="1:16">
      <c r="A34" s="298" t="s">
        <v>300</v>
      </c>
      <c r="B34" s="90"/>
      <c r="C34" s="90"/>
      <c r="D34" s="90"/>
      <c r="E34" s="90"/>
      <c r="F34" s="90"/>
      <c r="G34" s="90"/>
      <c r="H34" s="90"/>
      <c r="I34" s="90"/>
      <c r="J34" s="90"/>
      <c r="K34" s="90"/>
      <c r="L34" s="90"/>
      <c r="M34" s="90"/>
      <c r="N34" s="90"/>
      <c r="O34" s="67"/>
      <c r="P34" s="82">
        <f t="shared" si="9"/>
        <v>0</v>
      </c>
    </row>
    <row r="35" spans="1:16">
      <c r="A35" s="298" t="s">
        <v>301</v>
      </c>
      <c r="B35" s="90"/>
      <c r="C35" s="90"/>
      <c r="D35" s="90"/>
      <c r="E35" s="90"/>
      <c r="F35" s="90"/>
      <c r="G35" s="90"/>
      <c r="H35" s="90"/>
      <c r="I35" s="90"/>
      <c r="J35" s="90"/>
      <c r="K35" s="90"/>
      <c r="L35" s="90"/>
      <c r="M35" s="90"/>
      <c r="N35" s="90"/>
      <c r="O35" s="67"/>
      <c r="P35" s="82">
        <f t="shared" si="9"/>
        <v>0</v>
      </c>
    </row>
    <row r="36" spans="1:16">
      <c r="A36" s="298" t="s">
        <v>302</v>
      </c>
      <c r="B36" s="90"/>
      <c r="C36" s="90"/>
      <c r="D36" s="90"/>
      <c r="E36" s="90"/>
      <c r="F36" s="90"/>
      <c r="G36" s="90"/>
      <c r="H36" s="90"/>
      <c r="I36" s="90"/>
      <c r="J36" s="90"/>
      <c r="K36" s="90"/>
      <c r="L36" s="90"/>
      <c r="M36" s="90"/>
      <c r="N36" s="90"/>
      <c r="O36" s="67"/>
      <c r="P36" s="82">
        <f t="shared" si="9"/>
        <v>0</v>
      </c>
    </row>
    <row r="37" spans="1:16">
      <c r="A37" s="298" t="s">
        <v>303</v>
      </c>
      <c r="B37" s="90"/>
      <c r="C37" s="90"/>
      <c r="D37" s="90"/>
      <c r="E37" s="90"/>
      <c r="F37" s="90"/>
      <c r="G37" s="90"/>
      <c r="H37" s="90"/>
      <c r="I37" s="90"/>
      <c r="J37" s="90"/>
      <c r="K37" s="90"/>
      <c r="L37" s="90"/>
      <c r="M37" s="90"/>
      <c r="N37" s="90"/>
      <c r="O37" s="68"/>
      <c r="P37" s="82">
        <f t="shared" si="9"/>
        <v>0</v>
      </c>
    </row>
    <row r="38" spans="1:16">
      <c r="A38" s="298" t="s">
        <v>304</v>
      </c>
      <c r="B38" s="90"/>
      <c r="C38" s="90"/>
      <c r="D38" s="90"/>
      <c r="E38" s="90"/>
      <c r="F38" s="90"/>
      <c r="G38" s="90"/>
      <c r="H38" s="90"/>
      <c r="I38" s="90"/>
      <c r="J38" s="90"/>
      <c r="K38" s="90"/>
      <c r="L38" s="90"/>
      <c r="M38" s="90"/>
      <c r="N38" s="90"/>
      <c r="O38" s="68"/>
      <c r="P38" s="82">
        <f t="shared" si="9"/>
        <v>0</v>
      </c>
    </row>
    <row r="39" spans="1:16">
      <c r="A39" s="298" t="s">
        <v>305</v>
      </c>
      <c r="B39" s="90"/>
      <c r="C39" s="90"/>
      <c r="D39" s="90"/>
      <c r="E39" s="90"/>
      <c r="F39" s="90"/>
      <c r="G39" s="90"/>
      <c r="H39" s="90"/>
      <c r="I39" s="90"/>
      <c r="J39" s="90"/>
      <c r="K39" s="90"/>
      <c r="L39" s="90"/>
      <c r="M39" s="90"/>
      <c r="N39" s="90"/>
      <c r="O39" s="67"/>
      <c r="P39" s="82">
        <f t="shared" si="9"/>
        <v>0</v>
      </c>
    </row>
    <row r="40" spans="1:16">
      <c r="A40" s="298" t="s">
        <v>306</v>
      </c>
      <c r="B40" s="90"/>
      <c r="C40" s="90"/>
      <c r="D40" s="90"/>
      <c r="E40" s="90"/>
      <c r="F40" s="90"/>
      <c r="G40" s="90"/>
      <c r="H40" s="90"/>
      <c r="I40" s="90"/>
      <c r="J40" s="90"/>
      <c r="K40" s="90"/>
      <c r="L40" s="90"/>
      <c r="M40" s="90"/>
      <c r="N40" s="90"/>
      <c r="O40" s="68"/>
      <c r="P40" s="82">
        <f t="shared" si="9"/>
        <v>0</v>
      </c>
    </row>
    <row r="41" spans="1:16">
      <c r="A41" s="298" t="s">
        <v>307</v>
      </c>
      <c r="B41" s="90"/>
      <c r="C41" s="90"/>
      <c r="D41" s="90"/>
      <c r="E41" s="90"/>
      <c r="F41" s="90"/>
      <c r="G41" s="90"/>
      <c r="H41" s="90"/>
      <c r="I41" s="90"/>
      <c r="J41" s="90"/>
      <c r="K41" s="90"/>
      <c r="L41" s="90"/>
      <c r="M41" s="90"/>
      <c r="N41" s="90"/>
      <c r="O41" s="68"/>
      <c r="P41" s="82">
        <f t="shared" si="9"/>
        <v>0</v>
      </c>
    </row>
    <row r="42" spans="1:16">
      <c r="A42" s="298" t="s">
        <v>308</v>
      </c>
      <c r="B42" s="90"/>
      <c r="C42" s="90"/>
      <c r="D42" s="90"/>
      <c r="E42" s="90"/>
      <c r="F42" s="90"/>
      <c r="G42" s="90"/>
      <c r="H42" s="90"/>
      <c r="I42" s="90"/>
      <c r="J42" s="90"/>
      <c r="K42" s="90"/>
      <c r="L42" s="90"/>
      <c r="M42" s="90"/>
      <c r="N42" s="90"/>
      <c r="O42" s="68"/>
      <c r="P42" s="82">
        <f t="shared" si="9"/>
        <v>0</v>
      </c>
    </row>
    <row r="43" spans="1:16">
      <c r="A43" s="298" t="s">
        <v>309</v>
      </c>
      <c r="B43" s="90"/>
      <c r="C43" s="90"/>
      <c r="D43" s="90"/>
      <c r="E43" s="90"/>
      <c r="F43" s="90"/>
      <c r="G43" s="90"/>
      <c r="H43" s="90"/>
      <c r="I43" s="90"/>
      <c r="J43" s="90"/>
      <c r="K43" s="90"/>
      <c r="L43" s="90"/>
      <c r="M43" s="90"/>
      <c r="N43" s="90"/>
      <c r="O43" s="68"/>
      <c r="P43" s="82">
        <f t="shared" si="9"/>
        <v>0</v>
      </c>
    </row>
    <row r="44" spans="1:16">
      <c r="A44" s="298" t="s">
        <v>310</v>
      </c>
      <c r="B44" s="90"/>
      <c r="C44" s="90"/>
      <c r="D44" s="90"/>
      <c r="E44" s="90"/>
      <c r="F44" s="90"/>
      <c r="G44" s="90"/>
      <c r="H44" s="90"/>
      <c r="I44" s="90"/>
      <c r="J44" s="90"/>
      <c r="K44" s="90"/>
      <c r="L44" s="90"/>
      <c r="M44" s="90"/>
      <c r="N44" s="90"/>
      <c r="O44" s="67"/>
      <c r="P44" s="82">
        <f t="shared" si="9"/>
        <v>0</v>
      </c>
    </row>
    <row r="45" spans="1:16">
      <c r="A45" s="299" t="s">
        <v>311</v>
      </c>
      <c r="B45" s="90"/>
      <c r="C45" s="90"/>
      <c r="D45" s="90"/>
      <c r="E45" s="90"/>
      <c r="F45" s="90"/>
      <c r="G45" s="90"/>
      <c r="H45" s="90"/>
      <c r="I45" s="90"/>
      <c r="J45" s="90"/>
      <c r="K45" s="90"/>
      <c r="L45" s="90"/>
      <c r="M45" s="90"/>
      <c r="N45" s="90"/>
      <c r="O45" s="69"/>
      <c r="P45" s="82">
        <f t="shared" si="9"/>
        <v>0</v>
      </c>
    </row>
    <row r="46" spans="1:16">
      <c r="A46" s="299" t="s">
        <v>311</v>
      </c>
      <c r="B46" s="90"/>
      <c r="C46" s="90"/>
      <c r="D46" s="90"/>
      <c r="E46" s="90"/>
      <c r="F46" s="90"/>
      <c r="G46" s="90"/>
      <c r="H46" s="90"/>
      <c r="I46" s="90"/>
      <c r="J46" s="90"/>
      <c r="K46" s="90"/>
      <c r="L46" s="90"/>
      <c r="M46" s="90"/>
      <c r="N46" s="90"/>
      <c r="O46" s="70"/>
      <c r="P46" s="82">
        <f t="shared" si="9"/>
        <v>0</v>
      </c>
    </row>
    <row r="47" spans="1:16" ht="17" thickBot="1">
      <c r="A47" s="303" t="s">
        <v>312</v>
      </c>
      <c r="B47" s="304">
        <f>SUM(B22:B46)</f>
        <v>0</v>
      </c>
      <c r="C47" s="304">
        <f t="shared" ref="C47:P47" si="10">SUM(C22:C46)</f>
        <v>0</v>
      </c>
      <c r="D47" s="304">
        <f t="shared" si="10"/>
        <v>0</v>
      </c>
      <c r="E47" s="304">
        <f t="shared" si="10"/>
        <v>0</v>
      </c>
      <c r="F47" s="304">
        <f t="shared" si="10"/>
        <v>0</v>
      </c>
      <c r="G47" s="304">
        <f t="shared" si="10"/>
        <v>0</v>
      </c>
      <c r="H47" s="304">
        <f t="shared" si="10"/>
        <v>0</v>
      </c>
      <c r="I47" s="304">
        <f t="shared" si="10"/>
        <v>0</v>
      </c>
      <c r="J47" s="304">
        <f t="shared" si="10"/>
        <v>0</v>
      </c>
      <c r="K47" s="304">
        <f t="shared" si="10"/>
        <v>0</v>
      </c>
      <c r="L47" s="304">
        <f t="shared" si="10"/>
        <v>0</v>
      </c>
      <c r="M47" s="304">
        <f t="shared" si="10"/>
        <v>0</v>
      </c>
      <c r="N47" s="304">
        <f t="shared" si="10"/>
        <v>0</v>
      </c>
      <c r="O47" s="71"/>
      <c r="P47" s="318">
        <f t="shared" si="10"/>
        <v>0</v>
      </c>
    </row>
    <row r="48" spans="1:16">
      <c r="A48" s="446"/>
      <c r="B48" s="447"/>
      <c r="C48" s="447"/>
      <c r="D48" s="447"/>
      <c r="E48" s="447"/>
      <c r="F48" s="447"/>
      <c r="G48" s="447"/>
      <c r="H48" s="447"/>
      <c r="I48" s="447"/>
      <c r="J48" s="447"/>
      <c r="K48" s="447"/>
      <c r="L48" s="447"/>
      <c r="M48" s="447"/>
      <c r="N48" s="447"/>
      <c r="O48" s="447"/>
      <c r="P48" s="448"/>
    </row>
    <row r="49" spans="1:16">
      <c r="A49" s="443"/>
      <c r="B49" s="444"/>
      <c r="C49" s="444"/>
      <c r="D49" s="444"/>
      <c r="E49" s="444"/>
      <c r="F49" s="444"/>
      <c r="G49" s="444"/>
      <c r="H49" s="444"/>
      <c r="I49" s="444"/>
      <c r="J49" s="444"/>
      <c r="K49" s="444"/>
      <c r="L49" s="444"/>
      <c r="M49" s="444"/>
      <c r="N49" s="444"/>
      <c r="O49" s="444"/>
      <c r="P49" s="445"/>
    </row>
    <row r="50" spans="1:16" ht="16" customHeight="1" thickBot="1">
      <c r="A50" s="317" t="s">
        <v>313</v>
      </c>
      <c r="B50" s="305">
        <f>B12+B18-B47</f>
        <v>0</v>
      </c>
      <c r="C50" s="305">
        <f t="shared" ref="C50:P50" si="11">C12+C18-C47</f>
        <v>0</v>
      </c>
      <c r="D50" s="305">
        <f t="shared" si="11"/>
        <v>0</v>
      </c>
      <c r="E50" s="305">
        <f t="shared" si="11"/>
        <v>0</v>
      </c>
      <c r="F50" s="305">
        <f t="shared" si="11"/>
        <v>0</v>
      </c>
      <c r="G50" s="305">
        <f t="shared" si="11"/>
        <v>0</v>
      </c>
      <c r="H50" s="305">
        <f t="shared" si="11"/>
        <v>0</v>
      </c>
      <c r="I50" s="305">
        <f t="shared" si="11"/>
        <v>0</v>
      </c>
      <c r="J50" s="305">
        <f t="shared" si="11"/>
        <v>0</v>
      </c>
      <c r="K50" s="305">
        <f t="shared" si="11"/>
        <v>0</v>
      </c>
      <c r="L50" s="305">
        <f>L12+L18-L47</f>
        <v>0</v>
      </c>
      <c r="M50" s="305">
        <f t="shared" si="11"/>
        <v>0</v>
      </c>
      <c r="N50" s="305">
        <f t="shared" si="11"/>
        <v>0</v>
      </c>
      <c r="O50" s="76"/>
      <c r="P50" s="319">
        <f t="shared" si="11"/>
        <v>0</v>
      </c>
    </row>
  </sheetData>
  <sheetProtection algorithmName="SHA-512" hashValue="GfR5tYp6CC0GywS+3mAYYBE+uTJbVD48N4t2CwSauxHCAwTBxj5ugGY/caG54RXo3IVngqJ2HSDAcDRivkUiyg==" saltValue="adv+crhDdm1ETnH/5JqH9Q==" spinCount="100000" sheet="1" objects="1" scenarios="1" selectLockedCells="1"/>
  <mergeCells count="3">
    <mergeCell ref="A20:P20"/>
    <mergeCell ref="A48:P48"/>
    <mergeCell ref="A49:P49"/>
  </mergeCells>
  <pageMargins left="0.7" right="0.7" top="0.75" bottom="0.75" header="0.3" footer="0.3"/>
  <pageSetup paperSize="9" scale="45"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D0F9-0A18-0B4E-882C-5032483C1863}">
  <dimension ref="A1:O34"/>
  <sheetViews>
    <sheetView zoomScale="120" zoomScaleNormal="120" workbookViewId="0">
      <selection activeCell="B18" sqref="B18"/>
    </sheetView>
  </sheetViews>
  <sheetFormatPr baseColWidth="10" defaultColWidth="0" defaultRowHeight="16" zeroHeight="1"/>
  <cols>
    <col min="1" max="1" width="30.7109375" style="1" customWidth="1"/>
    <col min="2" max="2" width="21.7109375" style="1" customWidth="1"/>
    <col min="3" max="3" width="12.7109375" style="1" customWidth="1"/>
    <col min="4" max="4" width="21.7109375" style="1" customWidth="1"/>
    <col min="5" max="5" width="12.7109375" style="1" customWidth="1"/>
    <col min="6" max="6" width="21.7109375" style="1" customWidth="1"/>
    <col min="7" max="7" width="12.7109375" style="1" customWidth="1"/>
    <col min="8" max="8" width="21.7109375" style="1" customWidth="1"/>
    <col min="9" max="9" width="12.7109375" style="1" customWidth="1"/>
    <col min="10" max="10" width="21.7109375" style="1" customWidth="1"/>
    <col min="11" max="11" width="12.7109375" style="1" customWidth="1"/>
    <col min="12" max="12" width="21.7109375" style="1" customWidth="1"/>
    <col min="13" max="13" width="12.7109375" style="1" customWidth="1"/>
    <col min="14" max="14" width="18.7109375" style="1" customWidth="1"/>
    <col min="15" max="15" width="2.42578125" style="1" customWidth="1"/>
    <col min="16" max="16384" width="10.7109375" style="1" hidden="1"/>
  </cols>
  <sheetData>
    <row r="1" spans="1:15"/>
    <row r="2" spans="1:15"/>
    <row r="3" spans="1:15"/>
    <row r="4" spans="1:15"/>
    <row r="5" spans="1:15" ht="18">
      <c r="A5" s="12" t="str">
        <f>IF(Finansieringskalkyl!B5="","",Finansieringskalkyl!B5)</f>
        <v>Firma</v>
      </c>
    </row>
    <row r="6" spans="1:15">
      <c r="A6" s="11" t="str">
        <f>IF(Finansieringskalkyl!B6="","",Finansieringskalkyl!B6)</f>
        <v>1.1.2025-31.12.2025</v>
      </c>
    </row>
    <row r="7" spans="1:15"/>
    <row r="8" spans="1:15" ht="20">
      <c r="A8" s="321" t="s">
        <v>249</v>
      </c>
      <c r="B8" s="322"/>
      <c r="C8" s="49"/>
      <c r="D8" s="322"/>
      <c r="E8" s="322"/>
      <c r="F8" s="49"/>
      <c r="G8" s="49"/>
      <c r="H8" s="49"/>
      <c r="I8" s="49"/>
      <c r="J8" s="49"/>
      <c r="K8" s="49"/>
      <c r="L8" s="49"/>
      <c r="M8" s="49"/>
      <c r="N8" s="49"/>
    </row>
    <row r="9" spans="1:15" ht="18">
      <c r="A9" s="48"/>
      <c r="B9" s="49"/>
      <c r="C9" s="49"/>
      <c r="D9" s="49"/>
      <c r="E9" s="49"/>
      <c r="F9" s="49"/>
      <c r="G9" s="49"/>
      <c r="H9" s="49"/>
      <c r="I9" s="49"/>
      <c r="J9" s="49"/>
      <c r="K9" s="49"/>
      <c r="L9" s="49"/>
      <c r="M9" s="49"/>
      <c r="N9" s="49"/>
    </row>
    <row r="10" spans="1:15" ht="19" thickBot="1">
      <c r="A10" s="24" t="s">
        <v>250</v>
      </c>
      <c r="B10" s="24"/>
      <c r="C10" s="24"/>
      <c r="D10" s="24"/>
      <c r="E10" s="24"/>
      <c r="F10" s="24"/>
      <c r="G10" s="24"/>
      <c r="H10" s="24"/>
      <c r="I10" s="24"/>
      <c r="J10" s="24"/>
      <c r="K10" s="24"/>
      <c r="L10" s="24"/>
      <c r="M10" s="24"/>
      <c r="N10" s="24"/>
    </row>
    <row r="11" spans="1:15" s="250" customFormat="1">
      <c r="A11" s="463"/>
      <c r="B11" s="465" t="s">
        <v>251</v>
      </c>
      <c r="C11" s="467" t="s">
        <v>11</v>
      </c>
      <c r="D11" s="465" t="s">
        <v>252</v>
      </c>
      <c r="E11" s="467" t="s">
        <v>11</v>
      </c>
      <c r="F11" s="465" t="s">
        <v>253</v>
      </c>
      <c r="G11" s="467" t="s">
        <v>11</v>
      </c>
      <c r="H11" s="465" t="s">
        <v>254</v>
      </c>
      <c r="I11" s="467" t="s">
        <v>11</v>
      </c>
      <c r="J11" s="465" t="s">
        <v>255</v>
      </c>
      <c r="K11" s="467" t="s">
        <v>11</v>
      </c>
      <c r="L11" s="465" t="s">
        <v>256</v>
      </c>
      <c r="M11" s="467" t="s">
        <v>11</v>
      </c>
      <c r="N11" s="254" t="s">
        <v>229</v>
      </c>
      <c r="O11"/>
    </row>
    <row r="12" spans="1:15" s="250" customFormat="1" ht="15.75" customHeight="1" thickBot="1">
      <c r="A12" s="464"/>
      <c r="B12" s="466"/>
      <c r="C12" s="468"/>
      <c r="D12" s="466"/>
      <c r="E12" s="468"/>
      <c r="F12" s="466"/>
      <c r="G12" s="468"/>
      <c r="H12" s="466"/>
      <c r="I12" s="468"/>
      <c r="J12" s="466"/>
      <c r="K12" s="468"/>
      <c r="L12" s="466"/>
      <c r="M12" s="468"/>
      <c r="N12" s="255" t="s">
        <v>230</v>
      </c>
      <c r="O12"/>
    </row>
    <row r="13" spans="1:15" ht="17" thickBot="1">
      <c r="A13" s="287" t="s">
        <v>257</v>
      </c>
      <c r="B13" s="205" t="s">
        <v>258</v>
      </c>
      <c r="C13" s="256"/>
      <c r="D13" s="205" t="s">
        <v>259</v>
      </c>
      <c r="E13" s="256"/>
      <c r="F13" s="205" t="s">
        <v>260</v>
      </c>
      <c r="G13" s="256"/>
      <c r="H13" s="205" t="s">
        <v>261</v>
      </c>
      <c r="I13" s="256"/>
      <c r="J13" s="205" t="s">
        <v>262</v>
      </c>
      <c r="K13" s="256"/>
      <c r="L13" s="205" t="s">
        <v>263</v>
      </c>
      <c r="M13" s="256"/>
      <c r="N13" s="251"/>
    </row>
    <row r="14" spans="1:15" ht="18">
      <c r="A14" s="449"/>
      <c r="B14" s="284" t="s">
        <v>232</v>
      </c>
      <c r="C14" s="207">
        <v>85.9</v>
      </c>
      <c r="D14" s="206" t="s">
        <v>232</v>
      </c>
      <c r="E14" s="208">
        <v>61.71</v>
      </c>
      <c r="F14" s="206" t="s">
        <v>232</v>
      </c>
      <c r="G14" s="208">
        <v>28.23</v>
      </c>
      <c r="H14" s="206" t="s">
        <v>232</v>
      </c>
      <c r="I14" s="208">
        <v>23.39</v>
      </c>
      <c r="J14" s="206" t="s">
        <v>232</v>
      </c>
      <c r="K14" s="208">
        <v>75.84</v>
      </c>
      <c r="L14" s="206" t="s">
        <v>232</v>
      </c>
      <c r="M14" s="208">
        <v>24</v>
      </c>
      <c r="N14" s="252"/>
    </row>
    <row r="15" spans="1:15" ht="19" thickBot="1">
      <c r="A15" s="450"/>
      <c r="B15" s="285" t="s">
        <v>264</v>
      </c>
      <c r="C15" s="210">
        <v>10</v>
      </c>
      <c r="D15" s="209" t="s">
        <v>264</v>
      </c>
      <c r="E15" s="211">
        <v>7</v>
      </c>
      <c r="F15" s="209" t="s">
        <v>264</v>
      </c>
      <c r="G15" s="211">
        <v>1.5</v>
      </c>
      <c r="H15" s="209" t="s">
        <v>264</v>
      </c>
      <c r="I15" s="211">
        <v>3</v>
      </c>
      <c r="J15" s="209" t="s">
        <v>264</v>
      </c>
      <c r="K15" s="211">
        <v>5</v>
      </c>
      <c r="L15" s="209" t="s">
        <v>264</v>
      </c>
      <c r="M15" s="211">
        <v>12</v>
      </c>
      <c r="N15" s="252"/>
    </row>
    <row r="16" spans="1:15" ht="19" thickBot="1">
      <c r="A16" s="451"/>
      <c r="B16" s="286" t="s">
        <v>265</v>
      </c>
      <c r="C16" s="213">
        <f xml:space="preserve"> C14-C15</f>
        <v>75.900000000000006</v>
      </c>
      <c r="D16" s="212" t="s">
        <v>265</v>
      </c>
      <c r="E16" s="214">
        <f xml:space="preserve"> E14-E15</f>
        <v>54.71</v>
      </c>
      <c r="F16" s="212" t="s">
        <v>265</v>
      </c>
      <c r="G16" s="214">
        <f xml:space="preserve"> G14-G15</f>
        <v>26.73</v>
      </c>
      <c r="H16" s="212" t="s">
        <v>265</v>
      </c>
      <c r="I16" s="214">
        <f xml:space="preserve"> I14-I15</f>
        <v>20.39</v>
      </c>
      <c r="J16" s="212" t="s">
        <v>265</v>
      </c>
      <c r="K16" s="214">
        <f xml:space="preserve"> K14-K15</f>
        <v>70.84</v>
      </c>
      <c r="L16" s="212" t="s">
        <v>265</v>
      </c>
      <c r="M16" s="214">
        <f xml:space="preserve"> M14-M15</f>
        <v>12</v>
      </c>
      <c r="N16" s="253"/>
    </row>
    <row r="17" spans="1:15" s="250" customFormat="1" ht="19" thickBot="1">
      <c r="A17" s="288" t="s">
        <v>235</v>
      </c>
      <c r="B17" s="257" t="s">
        <v>237</v>
      </c>
      <c r="C17" s="258"/>
      <c r="D17" s="257" t="s">
        <v>238</v>
      </c>
      <c r="E17" s="259"/>
      <c r="F17" s="257" t="s">
        <v>237</v>
      </c>
      <c r="G17" s="259"/>
      <c r="H17" s="257" t="s">
        <v>237</v>
      </c>
      <c r="I17" s="259"/>
      <c r="J17" s="257" t="s">
        <v>237</v>
      </c>
      <c r="K17" s="259"/>
      <c r="L17" s="257" t="s">
        <v>238</v>
      </c>
      <c r="M17" s="259"/>
      <c r="N17" s="260" t="s">
        <v>266</v>
      </c>
      <c r="O17"/>
    </row>
    <row r="18" spans="1:15">
      <c r="A18" s="215" t="s">
        <v>267</v>
      </c>
      <c r="B18" s="216">
        <v>5</v>
      </c>
      <c r="C18" s="217">
        <f>B18*C16</f>
        <v>379.5</v>
      </c>
      <c r="D18" s="216">
        <v>7</v>
      </c>
      <c r="E18" s="218">
        <f xml:space="preserve"> D18*E16</f>
        <v>382.97</v>
      </c>
      <c r="F18" s="216">
        <v>5</v>
      </c>
      <c r="G18" s="218">
        <f xml:space="preserve"> F18*G16</f>
        <v>133.65</v>
      </c>
      <c r="H18" s="216">
        <v>5</v>
      </c>
      <c r="I18" s="218">
        <f xml:space="preserve"> H18*I16</f>
        <v>101.95</v>
      </c>
      <c r="J18" s="216">
        <v>2</v>
      </c>
      <c r="K18" s="218">
        <f xml:space="preserve"> J18*K16</f>
        <v>141.68</v>
      </c>
      <c r="L18" s="216">
        <v>5</v>
      </c>
      <c r="M18" s="218">
        <f xml:space="preserve"> L18*M16</f>
        <v>60</v>
      </c>
      <c r="N18" s="219">
        <f t="shared" ref="N18:N25" si="0" xml:space="preserve"> C18+E18+G18+I18+K18+M18</f>
        <v>1199.75</v>
      </c>
    </row>
    <row r="19" spans="1:15">
      <c r="A19" s="220" t="s">
        <v>268</v>
      </c>
      <c r="B19" s="221">
        <v>15</v>
      </c>
      <c r="C19" s="222">
        <f xml:space="preserve"> B19*C16</f>
        <v>1138.5</v>
      </c>
      <c r="D19" s="221">
        <v>7</v>
      </c>
      <c r="E19" s="223">
        <f xml:space="preserve"> D19*E16</f>
        <v>382.97</v>
      </c>
      <c r="F19" s="221">
        <v>12</v>
      </c>
      <c r="G19" s="223">
        <f xml:space="preserve"> F19*G16</f>
        <v>320.76</v>
      </c>
      <c r="H19" s="221">
        <v>15</v>
      </c>
      <c r="I19" s="223">
        <f xml:space="preserve"> H19*I16</f>
        <v>305.85000000000002</v>
      </c>
      <c r="J19" s="221">
        <v>8</v>
      </c>
      <c r="K19" s="223">
        <f xml:space="preserve"> J19*K16</f>
        <v>566.72</v>
      </c>
      <c r="L19" s="221">
        <v>10</v>
      </c>
      <c r="M19" s="223">
        <f xml:space="preserve"> L19*M16</f>
        <v>120</v>
      </c>
      <c r="N19" s="219">
        <f t="shared" si="0"/>
        <v>2834.8</v>
      </c>
    </row>
    <row r="20" spans="1:15">
      <c r="A20" s="220" t="s">
        <v>269</v>
      </c>
      <c r="B20" s="221">
        <v>5</v>
      </c>
      <c r="C20" s="222">
        <f xml:space="preserve"> B20*C16</f>
        <v>379.5</v>
      </c>
      <c r="D20" s="221">
        <v>1</v>
      </c>
      <c r="E20" s="223">
        <f xml:space="preserve"> D20*E16</f>
        <v>54.71</v>
      </c>
      <c r="F20" s="221">
        <v>5</v>
      </c>
      <c r="G20" s="223">
        <f xml:space="preserve"> F20*G16</f>
        <v>133.65</v>
      </c>
      <c r="H20" s="221"/>
      <c r="I20" s="223">
        <f xml:space="preserve"> H20*I16</f>
        <v>0</v>
      </c>
      <c r="J20" s="221"/>
      <c r="K20" s="223">
        <f xml:space="preserve"> J20*K16</f>
        <v>0</v>
      </c>
      <c r="L20" s="221">
        <v>3</v>
      </c>
      <c r="M20" s="223">
        <f xml:space="preserve"> L20*M16</f>
        <v>36</v>
      </c>
      <c r="N20" s="219">
        <f t="shared" si="0"/>
        <v>603.86</v>
      </c>
    </row>
    <row r="21" spans="1:15">
      <c r="A21" s="220" t="s">
        <v>270</v>
      </c>
      <c r="B21" s="221">
        <v>3</v>
      </c>
      <c r="C21" s="222">
        <f xml:space="preserve"> B21*C16</f>
        <v>227.70000000000002</v>
      </c>
      <c r="D21" s="221">
        <v>5</v>
      </c>
      <c r="E21" s="223">
        <f xml:space="preserve"> D21*E16</f>
        <v>273.55</v>
      </c>
      <c r="F21" s="221"/>
      <c r="G21" s="223">
        <f xml:space="preserve"> F21*G16</f>
        <v>0</v>
      </c>
      <c r="H21" s="221">
        <v>2</v>
      </c>
      <c r="I21" s="223">
        <f xml:space="preserve"> H21*I16</f>
        <v>40.78</v>
      </c>
      <c r="J21" s="221">
        <v>2</v>
      </c>
      <c r="K21" s="223">
        <f xml:space="preserve"> J21*K16</f>
        <v>141.68</v>
      </c>
      <c r="L21" s="221">
        <v>1</v>
      </c>
      <c r="M21" s="223">
        <f xml:space="preserve"> L21*M16</f>
        <v>12</v>
      </c>
      <c r="N21" s="219">
        <f t="shared" si="0"/>
        <v>695.71</v>
      </c>
    </row>
    <row r="22" spans="1:15">
      <c r="A22" s="220" t="s">
        <v>271</v>
      </c>
      <c r="B22" s="221">
        <v>2</v>
      </c>
      <c r="C22" s="222">
        <f xml:space="preserve"> B22*C16</f>
        <v>151.80000000000001</v>
      </c>
      <c r="D22" s="221">
        <v>1</v>
      </c>
      <c r="E22" s="223">
        <f xml:space="preserve"> D22*E16</f>
        <v>54.71</v>
      </c>
      <c r="F22" s="221">
        <v>3</v>
      </c>
      <c r="G22" s="223">
        <f xml:space="preserve"> F22*G16</f>
        <v>80.19</v>
      </c>
      <c r="H22" s="221">
        <v>2</v>
      </c>
      <c r="I22" s="223">
        <f xml:space="preserve"> H22*I16</f>
        <v>40.78</v>
      </c>
      <c r="J22" s="221"/>
      <c r="K22" s="223">
        <f xml:space="preserve"> J22*K16</f>
        <v>0</v>
      </c>
      <c r="L22" s="221">
        <v>1</v>
      </c>
      <c r="M22" s="223">
        <f xml:space="preserve"> L22*M16</f>
        <v>12</v>
      </c>
      <c r="N22" s="219">
        <f t="shared" si="0"/>
        <v>339.48</v>
      </c>
    </row>
    <row r="23" spans="1:15" ht="17" thickBot="1">
      <c r="A23" s="224" t="s">
        <v>272</v>
      </c>
      <c r="B23" s="225"/>
      <c r="C23" s="226">
        <f xml:space="preserve"> B23*C16</f>
        <v>0</v>
      </c>
      <c r="D23" s="225"/>
      <c r="E23" s="223">
        <f xml:space="preserve"> D23*E16</f>
        <v>0</v>
      </c>
      <c r="F23" s="225"/>
      <c r="G23" s="227">
        <f xml:space="preserve"> F23*G16</f>
        <v>0</v>
      </c>
      <c r="H23" s="225"/>
      <c r="I23" s="227">
        <f xml:space="preserve"> H23*I16</f>
        <v>0</v>
      </c>
      <c r="J23" s="225"/>
      <c r="K23" s="227">
        <f xml:space="preserve"> J23*K16</f>
        <v>0</v>
      </c>
      <c r="L23" s="225"/>
      <c r="M23" s="227">
        <f xml:space="preserve"> L23*M16</f>
        <v>0</v>
      </c>
      <c r="N23" s="219">
        <f t="shared" si="0"/>
        <v>0</v>
      </c>
    </row>
    <row r="24" spans="1:15" ht="18">
      <c r="A24" s="261" t="s">
        <v>239</v>
      </c>
      <c r="B24" s="228"/>
      <c r="C24" s="229">
        <f>SUM(C18:C23)</f>
        <v>2277</v>
      </c>
      <c r="D24" s="230"/>
      <c r="E24" s="231">
        <f>SUM(E18:E23)</f>
        <v>1148.9100000000001</v>
      </c>
      <c r="F24" s="232"/>
      <c r="G24" s="231">
        <f>SUM(G18:G23)</f>
        <v>668.25</v>
      </c>
      <c r="H24" s="230"/>
      <c r="I24" s="231">
        <f>SUM(I18:I23)</f>
        <v>489.36</v>
      </c>
      <c r="J24" s="233"/>
      <c r="K24" s="231">
        <f>SUM(K18:K23)</f>
        <v>850.08000000000015</v>
      </c>
      <c r="L24" s="233"/>
      <c r="M24" s="264">
        <f>SUM(M18:M23)</f>
        <v>240</v>
      </c>
      <c r="N24" s="265">
        <f t="shared" si="0"/>
        <v>5673.5999999999995</v>
      </c>
    </row>
    <row r="25" spans="1:15">
      <c r="A25" s="262" t="s">
        <v>240</v>
      </c>
      <c r="B25" s="234">
        <f>SUM(B18:B24)</f>
        <v>30</v>
      </c>
      <c r="C25" s="235">
        <f xml:space="preserve"> B25*C14</f>
        <v>2577</v>
      </c>
      <c r="D25" s="234">
        <f>SUM(D18:D24)</f>
        <v>21</v>
      </c>
      <c r="E25" s="236">
        <f xml:space="preserve"> D25*E14</f>
        <v>1295.9100000000001</v>
      </c>
      <c r="F25" s="234">
        <f>SUM(F18:F24)</f>
        <v>25</v>
      </c>
      <c r="G25" s="236">
        <f xml:space="preserve"> F25*G14</f>
        <v>705.75</v>
      </c>
      <c r="H25" s="234">
        <f>SUM(H18:H24)</f>
        <v>24</v>
      </c>
      <c r="I25" s="236">
        <f xml:space="preserve"> H25*I14</f>
        <v>561.36</v>
      </c>
      <c r="J25" s="234">
        <f>SUM(J18:J24)</f>
        <v>12</v>
      </c>
      <c r="K25" s="236">
        <f xml:space="preserve"> J25*K14</f>
        <v>910.08</v>
      </c>
      <c r="L25" s="234">
        <f>SUM(L18:L24)</f>
        <v>20</v>
      </c>
      <c r="M25" s="266">
        <f xml:space="preserve"> L25*M14</f>
        <v>480</v>
      </c>
      <c r="N25" s="262">
        <f t="shared" si="0"/>
        <v>6530.0999999999995</v>
      </c>
    </row>
    <row r="26" spans="1:15" ht="17" thickBot="1">
      <c r="A26" s="263" t="s">
        <v>241</v>
      </c>
      <c r="B26" s="237"/>
      <c r="C26" s="238">
        <f xml:space="preserve"> - B25*C15</f>
        <v>-300</v>
      </c>
      <c r="D26" s="237"/>
      <c r="E26" s="239">
        <f xml:space="preserve"> -D25*E15</f>
        <v>-147</v>
      </c>
      <c r="F26" s="237"/>
      <c r="G26" s="239">
        <f xml:space="preserve"> -F25*G15</f>
        <v>-37.5</v>
      </c>
      <c r="H26" s="237"/>
      <c r="I26" s="239">
        <f xml:space="preserve"> -H25*I15</f>
        <v>-72</v>
      </c>
      <c r="J26" s="237"/>
      <c r="K26" s="239">
        <f xml:space="preserve"> -J25*K15</f>
        <v>-60</v>
      </c>
      <c r="L26" s="237"/>
      <c r="M26" s="267">
        <f xml:space="preserve"> -L25*M15</f>
        <v>-240</v>
      </c>
      <c r="N26" s="263">
        <f>SUM(B26:M26)</f>
        <v>-856.5</v>
      </c>
    </row>
    <row r="27" spans="1:15" ht="21" customHeight="1" thickBot="1">
      <c r="A27" s="240"/>
      <c r="B27" s="241"/>
      <c r="C27" s="241"/>
      <c r="D27" s="241"/>
      <c r="E27" s="241"/>
      <c r="F27" s="241"/>
      <c r="G27" s="241"/>
      <c r="H27" s="241"/>
      <c r="I27" s="241"/>
      <c r="J27" s="241"/>
      <c r="K27" s="241"/>
      <c r="L27" s="242"/>
      <c r="M27" s="268" t="s">
        <v>242</v>
      </c>
      <c r="N27" s="269" t="s">
        <v>243</v>
      </c>
    </row>
    <row r="28" spans="1:15" ht="18">
      <c r="A28" s="241"/>
      <c r="B28" s="241"/>
      <c r="C28" s="241"/>
      <c r="D28" s="241"/>
      <c r="E28" s="241"/>
      <c r="F28" s="241"/>
      <c r="G28" s="241"/>
      <c r="H28" s="241"/>
      <c r="I28" s="241"/>
      <c r="J28" s="241"/>
      <c r="K28" s="456" t="s">
        <v>273</v>
      </c>
      <c r="L28" s="457"/>
      <c r="M28" s="243">
        <f xml:space="preserve"> N25</f>
        <v>6530.0999999999995</v>
      </c>
      <c r="N28" s="244">
        <f xml:space="preserve"> M28*12</f>
        <v>78361.2</v>
      </c>
    </row>
    <row r="29" spans="1:15" ht="18">
      <c r="A29" s="241"/>
      <c r="B29" s="241"/>
      <c r="C29" s="241"/>
      <c r="D29" s="241"/>
      <c r="E29" s="241"/>
      <c r="F29" s="241"/>
      <c r="G29" s="241"/>
      <c r="H29" s="241"/>
      <c r="I29" s="241"/>
      <c r="J29" s="241"/>
      <c r="K29" s="458" t="s">
        <v>245</v>
      </c>
      <c r="L29" s="459"/>
      <c r="M29" s="245">
        <f xml:space="preserve"> N26</f>
        <v>-856.5</v>
      </c>
      <c r="N29" s="223">
        <f xml:space="preserve"> M29*12</f>
        <v>-10278</v>
      </c>
    </row>
    <row r="30" spans="1:15" ht="19" customHeight="1">
      <c r="A30" s="241"/>
      <c r="B30" s="241"/>
      <c r="C30" s="241"/>
      <c r="D30" s="241"/>
      <c r="E30" s="241"/>
      <c r="F30" s="241"/>
      <c r="G30" s="241"/>
      <c r="H30" s="241"/>
      <c r="I30" s="241"/>
      <c r="J30" s="241"/>
      <c r="K30" s="458" t="s">
        <v>239</v>
      </c>
      <c r="L30" s="459"/>
      <c r="M30" s="246">
        <f xml:space="preserve"> N24</f>
        <v>5673.5999999999995</v>
      </c>
      <c r="N30" s="223">
        <f xml:space="preserve"> M30*12</f>
        <v>68083.199999999997</v>
      </c>
    </row>
    <row r="31" spans="1:15" ht="47" customHeight="1">
      <c r="A31" s="241"/>
      <c r="B31" s="241"/>
      <c r="C31" s="241"/>
      <c r="D31" s="241"/>
      <c r="E31" s="241"/>
      <c r="F31" s="241"/>
      <c r="G31" s="241"/>
      <c r="H31" s="241"/>
      <c r="I31" s="241"/>
      <c r="J31" s="241"/>
      <c r="K31" s="460" t="s">
        <v>246</v>
      </c>
      <c r="L31" s="434"/>
      <c r="M31" s="247">
        <v>4599</v>
      </c>
      <c r="N31" s="248">
        <f xml:space="preserve"> M31*12</f>
        <v>55188</v>
      </c>
    </row>
    <row r="32" spans="1:15" ht="18">
      <c r="A32" s="241"/>
      <c r="B32" s="241"/>
      <c r="C32" s="241"/>
      <c r="D32" s="241"/>
      <c r="E32" s="241"/>
      <c r="F32" s="241"/>
      <c r="G32" s="241"/>
      <c r="H32" s="241"/>
      <c r="I32" s="241"/>
      <c r="J32" s="241"/>
      <c r="K32" s="461" t="s">
        <v>247</v>
      </c>
      <c r="L32" s="462"/>
      <c r="M32" s="249">
        <f xml:space="preserve"> M30-M31</f>
        <v>1074.5999999999995</v>
      </c>
      <c r="N32" s="223"/>
    </row>
    <row r="33" spans="1:14" ht="23" customHeight="1" thickBot="1">
      <c r="A33" s="241"/>
      <c r="B33" s="241"/>
      <c r="C33" s="241"/>
      <c r="D33" s="241"/>
      <c r="E33" s="241"/>
      <c r="F33" s="241"/>
      <c r="G33" s="241"/>
      <c r="H33" s="241"/>
      <c r="I33" s="241"/>
      <c r="J33" s="241"/>
      <c r="K33" s="454" t="s">
        <v>248</v>
      </c>
      <c r="L33" s="455"/>
      <c r="M33" s="452">
        <f>IF(M32&lt;=0,"Försäljningsbidraget inte räcker",(M32/M30))</f>
        <v>0.18940355329949229</v>
      </c>
      <c r="N33" s="453"/>
    </row>
    <row r="34" spans="1:14"/>
  </sheetData>
  <sheetProtection algorithmName="SHA-512" hashValue="CJQlFPZY7v5xlQajz+1YZ6c6a0fCJRXlVTh6hewGXQJK8CrZRv44o0NooCfCXQ5eJsK7NbrzA80vj1SrnO1J0A==" saltValue="i9AbH0ndGVWN0vT3BAArFw==" spinCount="100000" sheet="1" objects="1" scenarios="1" selectLockedCells="1"/>
  <mergeCells count="21">
    <mergeCell ref="K11:K12"/>
    <mergeCell ref="L11:L12"/>
    <mergeCell ref="M11:M12"/>
    <mergeCell ref="F11:F12"/>
    <mergeCell ref="G11:G12"/>
    <mergeCell ref="H11:H12"/>
    <mergeCell ref="I11:I12"/>
    <mergeCell ref="J11:J12"/>
    <mergeCell ref="A11:A12"/>
    <mergeCell ref="B11:B12"/>
    <mergeCell ref="C11:C12"/>
    <mergeCell ref="D11:D12"/>
    <mergeCell ref="E11:E12"/>
    <mergeCell ref="A14:A16"/>
    <mergeCell ref="M33:N33"/>
    <mergeCell ref="K33:L33"/>
    <mergeCell ref="K28:L28"/>
    <mergeCell ref="K29:L29"/>
    <mergeCell ref="K30:L30"/>
    <mergeCell ref="K31:L31"/>
    <mergeCell ref="K32:L32"/>
  </mergeCells>
  <conditionalFormatting sqref="M33:N33">
    <cfRule type="containsText" dxfId="0" priority="1" operator="containsText" text="Myyntikate ei riitä">
      <formula>NOT(ISERROR(SEARCH("Myyntikate ei riitä",M33)))</formula>
    </cfRule>
  </conditionalFormatting>
  <pageMargins left="0.7" right="0.7" top="0.75" bottom="0.75" header="0.3" footer="0.3"/>
  <pageSetup paperSize="9" scale="38"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8A418F95E6EC1745AB51557254363317" ma:contentTypeVersion="5" ma:contentTypeDescription="Luo uusi asiakirja." ma:contentTypeScope="" ma:versionID="6f62256530a21123daead211cdf59769">
  <xsd:schema xmlns:xsd="http://www.w3.org/2001/XMLSchema" xmlns:xs="http://www.w3.org/2001/XMLSchema" xmlns:p="http://schemas.microsoft.com/office/2006/metadata/properties" xmlns:ns2="7b1e092b-9229-40ad-a123-9d38947b2d48" targetNamespace="http://schemas.microsoft.com/office/2006/metadata/properties" ma:root="true" ma:fieldsID="90d1303f110907f643c6162596b7de76" ns2:_="">
    <xsd:import namespace="7b1e092b-9229-40ad-a123-9d38947b2d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e092b-9229-40ad-a123-9d38947b2d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C2ABB4-7A4D-4819-8200-03DF554E84A6}">
  <ds:schemaRefs>
    <ds:schemaRef ds:uri="http://schemas.microsoft.com/office/2006/metadata/properties"/>
    <ds:schemaRef ds:uri="http://purl.org/dc/elements/1.1/"/>
    <ds:schemaRef ds:uri="http://purl.org/dc/terms/"/>
    <ds:schemaRef ds:uri="http://schemas.microsoft.com/office/2006/documentManagement/types"/>
    <ds:schemaRef ds:uri="http://purl.org/dc/dcmitype/"/>
    <ds:schemaRef ds:uri="http://www.w3.org/XML/1998/namespace"/>
    <ds:schemaRef ds:uri="7b1e092b-9229-40ad-a123-9d38947b2d48"/>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6ECB0FE-DAA5-4237-A57E-284F8C7A0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e092b-9229-40ad-a123-9d38947b2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062F34-88C0-4D02-8424-9023BE008A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5</vt:i4>
      </vt:variant>
      <vt:variant>
        <vt:lpstr>Nimetyt alueet</vt:lpstr>
      </vt:variant>
      <vt:variant>
        <vt:i4>4</vt:i4>
      </vt:variant>
    </vt:vector>
  </HeadingPairs>
  <TitlesOfParts>
    <vt:vector size="9" baseType="lpstr">
      <vt:lpstr>Finansieringskalkyl</vt:lpstr>
      <vt:lpstr>Resultatplan</vt:lpstr>
      <vt:lpstr>Försäljningskalkyl</vt:lpstr>
      <vt:lpstr>Kassaflödeskalkyl</vt:lpstr>
      <vt:lpstr>Försäljningskalkyl, exempel</vt:lpstr>
      <vt:lpstr>Finansieringskalkyl!Tulostusalue</vt:lpstr>
      <vt:lpstr>'Försäljningskalkyl, exempel'!Tulostusalue</vt:lpstr>
      <vt:lpstr>Kassaflödeskalkyl!Tulostusalue</vt:lpstr>
      <vt:lpstr>Resultatplan!Tulostusalue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Jantunen, Kimmo</dc:creator>
  <cp:keywords/>
  <dc:description/>
  <cp:lastModifiedBy>Anna Laaksonen</cp:lastModifiedBy>
  <cp:revision/>
  <cp:lastPrinted>2021-12-08T07:33:19Z</cp:lastPrinted>
  <dcterms:created xsi:type="dcterms:W3CDTF">2021-02-15T07:43:25Z</dcterms:created>
  <dcterms:modified xsi:type="dcterms:W3CDTF">2025-03-21T12:55:19Z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0x0101008A418F95E6EC1745AB51557254363317</vt:lpwstr>
  </property>
</Properties>
</file>